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processed/"/>
    </mc:Choice>
  </mc:AlternateContent>
  <xr:revisionPtr revIDLastSave="0" documentId="13_ncr:1_{1D635806-1478-0646-8A86-F37C0F11032F}" xr6:coauthVersionLast="47" xr6:coauthVersionMax="47" xr10:uidLastSave="{00000000-0000-0000-0000-000000000000}"/>
  <bookViews>
    <workbookView xWindow="15540" yWindow="540" windowWidth="31680" windowHeight="18500" activeTab="1" xr2:uid="{7C315E43-C14D-CA49-943B-56AC61C2331F}"/>
  </bookViews>
  <sheets>
    <sheet name="Sheet1" sheetId="4" r:id="rId1"/>
    <sheet name="consolidated" sheetId="3" r:id="rId2"/>
    <sheet name="Petal_2025_low_glb and ks_2025_" sheetId="1" r:id="rId3"/>
  </sheets>
  <calcPr calcId="191029" concurrentCalc="0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<sst xmlns="http://schemas.openxmlformats.org/spreadsheetml/2006/main" count="1044" uniqueCount="146">
  <si>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</si>
  <si>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</si>
  <si>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</si>
  <si>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</si>
  <si>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</si>
  <si>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</si>
  <si>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</si>
  <si>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</si>
  <si>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</si>
  <si>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</si>
  <si>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</si>
  <si>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</si>
  <si>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</si>
  <si>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</si>
  <si>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</si>
  <si>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</si>
  <si>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</si>
  <si>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</si>
  <si>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</si>
  <si>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</si>
  <si>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</si>
  <si>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</si>
  <si>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</si>
  <si>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</si>
  <si>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</si>
  <si>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</si>
  <si>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</si>
  <si>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</si>
  <si>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</si>
  <si>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</si>
  <si>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</si>
  <si>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</si>
  <si>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</si>
  <si>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</si>
  <si>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</si>
  <si>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</si>
  <si>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</si>
  <si>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</si>
  <si>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</si>
  <si>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</si>
  <si>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</si>
  <si>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</si>
  <si>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</si>
  <si>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</si>
  <si>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</si>
  <si>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</si>
  <si>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</si>
  <si>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</si>
  <si>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</si>
  <si>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</si>
  <si>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</si>
  <si>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</si>
  <si>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</si>
  <si>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</si>
  <si>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</si>
  <si>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</si>
  <si>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</si>
  <si>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</si>
  <si>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</si>
  <si>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</si>
  <si>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</si>
  <si>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</si>
  <si>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</si>
  <si>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</si>
  <si>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</si>
  <si>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</si>
  <si>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</si>
  <si>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</si>
  <si>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</si>
  <si>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</si>
  <si>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</si>
  <si>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</si>
  <si>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</si>
  <si>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</si>
  <si>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</si>
  <si>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</si>
  <si>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</si>
  <si>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</si>
  <si>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</si>
  <si>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</si>
  <si>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</si>
  <si>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</si>
  <si>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</si>
  <si>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</si>
  <si>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</si>
  <si>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</si>
  <si>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</si>
  <si>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</si>
  <si>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</si>
  <si>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</si>
  <si>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</si>
  <si>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</si>
  <si>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</si>
  <si>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</si>
  <si>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</si>
  <si>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</si>
  <si>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</si>
  <si>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</si>
  <si>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</si>
  <si>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</si>
  <si>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</si>
  <si>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</si>
  <si>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</si>
  <si>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</si>
  <si>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</si>
  <si>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</si>
  <si>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</si>
  <si>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Petal_2025_low</t>
  </si>
  <si>
    <t>glb and ks</t>
  </si>
  <si>
    <t>001</t>
  </si>
  <si>
    <t>standard</t>
  </si>
  <si>
    <t>PFA-00225</t>
  </si>
  <si>
    <t>PSA-00237</t>
  </si>
  <si>
    <t>RHS-00303</t>
  </si>
  <si>
    <t>3.0.0</t>
  </si>
  <si>
    <t>2025-03-08T00:27:09.674Z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</si>
  <si>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</si>
  <si>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</si>
  <si>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</si>
  <si>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</si>
  <si>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</si>
  <si>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</si>
  <si>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</si>
  <si>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</si>
  <si>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</si>
  <si>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</si>
  <si>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</si>
  <si>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</si>
  <si>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</si>
  <si>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</si>
  <si>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</si>
  <si>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</si>
  <si>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</si>
  <si>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</si>
  <si>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</si>
  <si>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Top</t>
  </si>
  <si>
    <t>PC</t>
  </si>
  <si>
    <t>Eschscholzia californica</t>
  </si>
  <si>
    <t>Calystegia</t>
  </si>
  <si>
    <t>Bottom</t>
  </si>
  <si>
    <t>34.454212431069564, -120.45364342751978</t>
  </si>
  <si>
    <t>Column Labels</t>
  </si>
  <si>
    <t>Grand Total</t>
  </si>
  <si>
    <t>Row Labels</t>
  </si>
  <si>
    <t>Average of gsw</t>
  </si>
  <si>
    <t>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</si>
</sst>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quotePrefix="1"/>
    <xf numFmtId="0" fontId="18" fillId="0" borderId="0" xfId="0" applyFont="1"/>
    <xf numFmtId="21" fontId="18" fillId="0" borderId="0" xfId="0" applyNumberFormat="1" applyFont="1"/>
    <xf numFmtId="14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chen Le Buhn" refreshedDate="45727.974646180555" createdVersion="8" refreshedVersion="8" minRefreshableVersion="3" recordCount="42" xr:uid="{203758C2-4A35-3548-B6EB-17C029CF7A01}">
  <cacheSource type="worksheet">
    <worksheetSource ref="A1:CC43" sheet="consolidated"/>
  </cacheSource>
  <cacheFields count="81">
    <cacheField name="Obs#" numFmtId="0">
      <sharedItems containsSemiMixedTypes="0" containsString="0" containsNumber="1" containsInteger="1" minValue="1" maxValue="20"/>
    </cacheField>
    <cacheField name="Time" numFmtId="21">
      <sharedItems containsSemiMixedTypes="0" containsNonDate="0" containsDate="1" containsString="0" minDate="1899-12-30T13:10:17" maxDate="1899-12-30T16:42:54"/>
    </cacheField>
    <cacheField name="Date" numFmtId="14">
      <sharedItems containsSemiMixedTypes="0" containsNonDate="0" containsDate="1" containsString="0" minDate="2025-03-11T00:00:00" maxDate="2025-03-12T00:00:00"/>
    </cacheField>
    <cacheField name="configName" numFmtId="0">
      <sharedItems/>
    </cacheField>
    <cacheField name="configAuthor" numFmtId="0">
      <sharedItems/>
    </cacheField>
    <cacheField name="remark" numFmtId="0">
      <sharedItems count="2">
        <s v="Eschscholzia californica"/>
        <s v="Calystegia"/>
      </sharedItems>
    </cacheField>
    <cacheField name="Population" numFmtId="0">
      <sharedItems/>
    </cacheField>
    <cacheField name="Plant" numFmtId="0">
      <sharedItems containsSemiMixedTypes="0" containsString="0" containsNumber="1" containsInteger="1" minValue="1" maxValue="21"/>
    </cacheField>
    <cacheField name="Top or Bottom" numFmtId="0">
      <sharedItems count="2">
        <s v="Top"/>
        <s v="Bottom"/>
      </sharedItems>
    </cacheField>
    <cacheField name="gsw" numFmtId="0">
      <sharedItems containsSemiMixedTypes="0" containsString="0" containsNumber="1" minValue="-4.7710000000000001E-3" maxValue="0.102159"/>
    </cacheField>
    <cacheField name="gbw" numFmtId="0">
      <sharedItems containsSemiMixedTypes="0" containsString="0" containsNumber="1" minValue="1.888352" maxValue="1.9100870000000001"/>
    </cacheField>
    <cacheField name="gtw" numFmtId="0">
      <sharedItems containsSemiMixedTypes="0" containsString="0" containsNumber="1" minValue="-4.7829999999999999E-3" maxValue="9.6947000000000005E-2"/>
    </cacheField>
    <cacheField name="E_apparent" numFmtId="0">
      <sharedItems containsSemiMixedTypes="0" containsString="0" containsNumber="1" minValue="-4.6149999999999997E-2" maxValue="0.97416199999999997"/>
    </cacheField>
    <cacheField name="VPcham" numFmtId="0">
      <sharedItems containsSemiMixedTypes="0" containsString="0" containsNumber="1" minValue="0.900474" maxValue="1.279166"/>
    </cacheField>
    <cacheField name="VPref" numFmtId="0">
      <sharedItems containsSemiMixedTypes="0" containsString="0" containsNumber="1" minValue="0.89966500000000005" maxValue="1.25735"/>
    </cacheField>
    <cacheField name="VPleaf" numFmtId="0">
      <sharedItems containsSemiMixedTypes="0" containsString="0" containsNumber="1" minValue="1.793302" maxValue="2.603151"/>
    </cacheField>
    <cacheField name="VPDleaf" numFmtId="0">
      <sharedItems containsSemiMixedTypes="0" containsString="0" containsNumber="1" minValue="0.780142" maxValue="1.5768850000000001"/>
    </cacheField>
    <cacheField name="H2O_r" numFmtId="0">
      <sharedItems containsSemiMixedTypes="0" containsString="0" containsNumber="1" minValue="8.9412129999999994" maxValue="12.480895"/>
    </cacheField>
    <cacheField name="H2O_s" numFmtId="0">
      <sharedItems containsSemiMixedTypes="0" containsString="0" containsNumber="1" minValue="8.9492589999999996" maxValue="12.697414"/>
    </cacheField>
    <cacheField name="H2O_leaf" numFmtId="0">
      <sharedItems containsSemiMixedTypes="0" containsString="0" containsNumber="1" minValue="17.828278999999998" maxValue="25.872522"/>
    </cacheField>
    <cacheField name="leaf_area" numFmtId="0">
      <sharedItems containsSemiMixedTypes="0" containsString="0" containsNumber="1" minValue="0.44178600000000001" maxValue="0.44178600000000001"/>
    </cacheField>
    <cacheField name="leaf_width" numFmtId="0">
      <sharedItems containsSemiMixedTypes="0" containsString="0" containsNumber="1" minValue="7.5" maxValue="7.5"/>
    </cacheField>
    <cacheField name="rh_s" numFmtId="0">
      <sharedItems containsSemiMixedTypes="0" containsString="0" containsNumber="1" minValue="46.21" maxValue="56.06"/>
    </cacheField>
    <cacheField name="rh_r" numFmtId="0">
      <sharedItems containsSemiMixedTypes="0" containsString="0" containsNumber="1" minValue="46.03" maxValue="55.94"/>
    </cacheField>
    <cacheField name="Tref" numFmtId="0">
      <sharedItems containsSemiMixedTypes="0" containsString="0" containsNumber="1" minValue="15.1" maxValue="22.48"/>
    </cacheField>
    <cacheField name="Tmeas" numFmtId="0">
      <sharedItems containsSemiMixedTypes="0" containsString="0" containsNumber="1" minValue="15.73" maxValue="21.69"/>
    </cacheField>
    <cacheField name="Tleaf" numFmtId="0">
      <sharedItems containsSemiMixedTypes="0" containsString="0" containsNumber="1" minValue="15.73" maxValue="21.69"/>
    </cacheField>
    <cacheField name="P_atm" numFmtId="0">
      <sharedItems containsSemiMixedTypes="0" containsString="0" containsNumber="1" minValue="100.56" maxValue="100.81"/>
    </cacheField>
    <cacheField name="flow" numFmtId="0">
      <sharedItems containsSemiMixedTypes="0" containsString="0" containsNumber="1" minValue="79" maxValue="80.2"/>
    </cacheField>
    <cacheField name="flow_s" numFmtId="0">
      <sharedItems containsSemiMixedTypes="0" containsString="0" containsNumber="1" minValue="71.599999999999994" maxValue="80.2"/>
    </cacheField>
    <cacheField name="leak_pct" numFmtId="0">
      <sharedItems containsSemiMixedTypes="0" containsString="0" containsNumber="1" minValue="-1.2" maxValue="10.3"/>
    </cacheField>
    <cacheField name="Qamb" numFmtId="0">
      <sharedItems containsSemiMixedTypes="0" containsString="0" containsNumber="1" containsInteger="1" minValue="50" maxValue="2074"/>
    </cacheField>
    <cacheField name="batt" numFmtId="0">
      <sharedItems containsSemiMixedTypes="0" containsString="0" containsNumber="1" minValue="4.1219999999999999" maxValue="4.1459999999999999"/>
    </cacheField>
    <cacheField name="match_time" numFmtId="21">
      <sharedItems containsSemiMixedTypes="0" containsNonDate="0" containsDate="1" containsString="0" minDate="1899-12-30T13:09:53" maxDate="1899-12-30T16:34:27"/>
    </cacheField>
    <cacheField name="match_date" numFmtId="14">
      <sharedItems containsSemiMixedTypes="0" containsNonDate="0" containsDate="1" containsString="0" minDate="2025-03-11T00:00:00" maxDate="2025-03-12T00:00:00"/>
    </cacheField>
    <cacheField name="rh_adj" numFmtId="0">
      <sharedItems containsSemiMixedTypes="0" containsString="0" containsNumber="1" minValue="-0.49" maxValue="0.13"/>
    </cacheField>
    <cacheField name="type" numFmtId="0">
      <sharedItems containsSemiMixedTypes="0" containsString="0" containsNumber="1" containsInteger="1" minValue="1" maxValue="1"/>
    </cacheField>
    <cacheField name="gsw1sec" numFmtId="0">
      <sharedItems containsSemiMixedTypes="0" containsString="0" containsNumber="1" minValue="-2E-3" maxValue="3.0000000000000001E-3"/>
    </cacheField>
    <cacheField name="gsw2sec" numFmtId="0">
      <sharedItems containsSemiMixedTypes="0" containsString="0" containsNumber="1" minValue="-1E-3" maxValue="1E-3"/>
    </cacheField>
    <cacheField name="gsw4sec" numFmtId="0">
      <sharedItems containsSemiMixedTypes="0" containsString="0" containsNumber="1" minValue="-9999" maxValue="4.0000000000000001E-3"/>
    </cacheField>
    <cacheField name="flr1sec" numFmtId="0">
      <sharedItems containsSemiMixedTypes="0" containsString="0" containsNumber="1" minValue="-3.1E-2" maxValue="6.0000000000000001E-3"/>
    </cacheField>
    <cacheField name="flr2sec" numFmtId="0">
      <sharedItems containsSemiMixedTypes="0" containsString="0" containsNumber="1" minValue="-0.06" maxValue="1E-3"/>
    </cacheField>
    <cacheField name="flr4sec" numFmtId="0">
      <sharedItems containsSemiMixedTypes="0" containsString="0" containsNumber="1" minValue="-9999" maxValue="2E-3"/>
    </cacheField>
    <cacheField name="auto" numFmtId="0">
      <sharedItems containsSemiMixedTypes="0" containsString="0" containsNumber="1" containsInteger="1" minValue="1" maxValue="1"/>
    </cacheField>
    <cacheField name="flow_set" numFmtId="0">
      <sharedItems containsSemiMixedTypes="0" containsString="0" containsNumber="1" containsInteger="1" minValue="75" maxValue="75"/>
    </cacheField>
    <cacheField name="gsw_limit" numFmtId="0">
      <sharedItems containsSemiMixedTypes="0" containsString="0" containsNumber="1" minValue="1E-3" maxValue="1E-3"/>
    </cacheField>
    <cacheField name="gsw_period" numFmtId="0">
      <sharedItems containsSemiMixedTypes="0" containsString="0" containsNumber="1" containsInteger="1" minValue="2" maxValue="2"/>
    </cacheField>
    <cacheField name="aw" numFmtId="0">
      <sharedItems containsSemiMixedTypes="0" containsString="0" containsNumber="1" minValue="5.8904999999999999E-2" maxValue="5.8904999999999999E-2"/>
    </cacheField>
    <cacheField name="Bla" numFmtId="0">
      <sharedItems containsSemiMixedTypes="0" containsString="0" containsNumber="1" containsInteger="1" minValue="0" maxValue="0"/>
    </cacheField>
    <cacheField name="Blb" numFmtId="0">
      <sharedItems containsSemiMixedTypes="0" containsString="0" containsNumber="1" minValue="2.9229999999999999E-2" maxValue="2.9229999999999999E-2"/>
    </cacheField>
    <cacheField name="Blc" numFmtId="0">
      <sharedItems containsSemiMixedTypes="0" containsString="0" containsNumber="1" containsInteger="1" minValue="0" maxValue="0"/>
    </cacheField>
    <cacheField name="Bld" numFmtId="0">
      <sharedItems containsSemiMixedTypes="0" containsString="0" containsNumber="1" containsInteger="1" minValue="0" maxValue="0"/>
    </cacheField>
    <cacheField name="Ble" numFmtId="0">
      <sharedItems containsSemiMixedTypes="0" containsString="0" containsNumber="1" minValue="-6.7999999999999999E-5" maxValue="-6.7999999999999999E-5"/>
    </cacheField>
    <cacheField name="chamber" numFmtId="0">
      <sharedItems/>
    </cacheField>
    <cacheField name="v_humA" numFmtId="0">
      <sharedItems containsSemiMixedTypes="0" containsString="0" containsNumber="1" minValue="2.4755820000000002" maxValue="2.4909620000000001"/>
    </cacheField>
    <cacheField name="v_humB" numFmtId="0">
      <sharedItems containsSemiMixedTypes="0" containsString="0" containsNumber="1" minValue="2.513166" maxValue="2.5298820000000002"/>
    </cacheField>
    <cacheField name="v_flowIn" numFmtId="0">
      <sharedItems containsSemiMixedTypes="0" containsString="0" containsNumber="1" minValue="1.056745" maxValue="1.064638"/>
    </cacheField>
    <cacheField name="v_flowOut" numFmtId="0">
      <sharedItems containsSemiMixedTypes="0" containsString="0" containsNumber="1" minValue="0.74057399999999995" maxValue="0.75845600000000002"/>
    </cacheField>
    <cacheField name="v_temp" numFmtId="0">
      <sharedItems containsSemiMixedTypes="0" containsString="0" containsNumber="1" minValue="0.30168200000000001" maxValue="0.40587400000000001"/>
    </cacheField>
    <cacheField name="v_irt" numFmtId="0">
      <sharedItems containsSemiMixedTypes="0" containsString="0" containsNumber="1" minValue="-3.2231000000000003E-2" maxValue="5.1832000000000003E-2"/>
    </cacheField>
    <cacheField name="v_pres" numFmtId="0">
      <sharedItems containsSemiMixedTypes="0" containsString="0" containsNumber="1" minValue="5.1792999999999999E-2" maxValue="0.18950900000000001"/>
    </cacheField>
    <cacheField name="v_par" numFmtId="0">
      <sharedItems containsSemiMixedTypes="0" containsString="0" containsNumber="1" minValue="0.15066099999999999" maxValue="1.9256070000000001"/>
    </cacheField>
    <cacheField name="v_F" numFmtId="0">
      <sharedItems containsSemiMixedTypes="0" containsString="0" containsNumber="1" minValue="39.266468000000003" maxValue="82.153198000000003"/>
    </cacheField>
    <cacheField name="i_LED" numFmtId="0">
      <sharedItems containsSemiMixedTypes="0" containsString="0" containsNumber="1" minValue="1.2899999999999999E-4" maxValue="1.45E-4"/>
    </cacheField>
    <cacheField name="b_rhr" numFmtId="0">
      <sharedItems containsSemiMixedTypes="0" containsString="0" containsNumber="1" minValue="2.400461" maxValue="2.400461"/>
    </cacheField>
    <cacheField name="m_rhr" numFmtId="0">
      <sharedItems containsSemiMixedTypes="0" containsString="0" containsNumber="1" minValue="-5.3000000000000001E-5" maxValue="-5.3000000000000001E-5"/>
    </cacheField>
    <cacheField name="span_rhr" numFmtId="0">
      <sharedItems containsSemiMixedTypes="0" containsString="0" containsNumber="1" containsInteger="1" minValue="1" maxValue="1"/>
    </cacheField>
    <cacheField name="b_rhs" numFmtId="0">
      <sharedItems containsSemiMixedTypes="0" containsString="0" containsNumber="1" minValue="2.4351660000000002" maxValue="2.4351660000000002"/>
    </cacheField>
    <cacheField name="m_rhs" numFmtId="0">
      <sharedItems containsSemiMixedTypes="0" containsString="0" containsNumber="1" minValue="-5.8E-5" maxValue="-5.8E-5"/>
    </cacheField>
    <cacheField name="span_rhs" numFmtId="0">
      <sharedItems containsSemiMixedTypes="0" containsString="0" containsNumber="1" containsInteger="1" minValue="1" maxValue="1"/>
    </cacheField>
    <cacheField name="z_flowIn" numFmtId="0">
      <sharedItems containsSemiMixedTypes="0" containsString="0" containsNumber="1" minValue="0.60105799999999998" maxValue="0.60105799999999998"/>
    </cacheField>
    <cacheField name="z_flowOut" numFmtId="0">
      <sharedItems containsSemiMixedTypes="0" containsString="0" containsNumber="1" minValue="0.603298" maxValue="0.603298"/>
    </cacheField>
    <cacheField name="z_quantum" numFmtId="0">
      <sharedItems containsSemiMixedTypes="0" containsString="0" containsNumber="1" minValue="0.10721899999999999" maxValue="0.10721899999999999"/>
    </cacheField>
    <cacheField name="z_flr" numFmtId="0">
      <sharedItems containsSemiMixedTypes="0" containsString="0" containsNumber="1" containsInteger="1" minValue="0" maxValue="0"/>
    </cacheField>
    <cacheField name="flashId" numFmtId="0">
      <sharedItems containsNonDate="0" containsString="0" containsBlank="1"/>
    </cacheField>
    <cacheField name="lciSerNum" numFmtId="0">
      <sharedItems/>
    </cacheField>
    <cacheField name="lcpSerNum" numFmtId="0">
      <sharedItems/>
    </cacheField>
    <cacheField name="lcfSerNum" numFmtId="0">
      <sharedItems containsBlank="1"/>
    </cacheField>
    <cacheField name="lcrhSerNum" numFmtId="0">
      <sharedItems/>
    </cacheField>
    <cacheField name="version" numFmtId="0">
      <sharedItems/>
    </cacheField>
    <cacheField name="configUpdated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d v="1899-12-30T13:10:17"/>
    <d v="2025-03-11T00:00:00"/>
    <s v="Petal_2025_low"/>
    <s v="glb and ks"/>
    <x v="0"/>
    <s v="PC"/>
    <n v="1"/>
    <x v="0"/>
    <n v="7.5900000000000004E-3"/>
    <n v="1.895548"/>
    <n v="7.5599999999999999E-3"/>
    <n v="6.7516999999999994E-2"/>
    <n v="0.90701699999999996"/>
    <n v="0.90327400000000002"/>
    <n v="1.793302"/>
    <n v="0.88628499999999999"/>
    <n v="8.9799779999999991"/>
    <n v="9.0171930000000007"/>
    <n v="17.828278999999998"/>
    <n v="0.44178600000000001"/>
    <n v="7.5"/>
    <n v="52.68"/>
    <n v="52.46"/>
    <n v="15.1"/>
    <n v="15.73"/>
    <n v="15.73"/>
    <n v="100.59"/>
    <n v="79.400000000000006"/>
    <n v="79.5"/>
    <n v="-0.1"/>
    <n v="590"/>
    <n v="4.1459999999999999"/>
    <d v="1899-12-30T13:09:53"/>
    <d v="2025-03-11T00:00:00"/>
    <n v="-0.48"/>
    <n v="1"/>
    <n v="0"/>
    <n v="1E-3"/>
    <n v="-5.0000000000000001E-3"/>
    <n v="-8.9999999999999993E-3"/>
    <n v="-0.02"/>
    <n v="-4.1000000000000002E-2"/>
    <n v="1"/>
    <n v="75"/>
    <n v="1E-3"/>
    <n v="2"/>
    <n v="5.8904999999999999E-2"/>
    <n v="0"/>
    <n v="2.9229999999999999E-2"/>
    <n v="0"/>
    <n v="0"/>
    <n v="-6.7999999999999999E-5"/>
    <s v="standard"/>
    <n v="2.4863170000000001"/>
    <n v="2.5252439999999998"/>
    <n v="1.0593459999999999"/>
    <n v="0.75705500000000003"/>
    <n v="0.40587400000000001"/>
    <n v="8.6490000000000004E-3"/>
    <n v="5.1792999999999999E-2"/>
    <n v="0.62402899999999994"/>
    <n v="44.371605000000002"/>
    <n v="1.37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3:10:47"/>
    <d v="2025-03-11T00:00:00"/>
    <s v="Petal_2025_low"/>
    <s v="glb and ks"/>
    <x v="0"/>
    <s v="PC"/>
    <n v="1"/>
    <x v="1"/>
    <n v="5.5319999999999996E-3"/>
    <n v="1.903869"/>
    <n v="5.5149999999999999E-3"/>
    <n v="4.9841000000000003E-2"/>
    <n v="0.91209099999999999"/>
    <n v="0.90934300000000001"/>
    <n v="1.8089850000000001"/>
    <n v="0.89689300000000005"/>
    <n v="9.038138"/>
    <n v="9.0654540000000008"/>
    <n v="17.979855000000001"/>
    <n v="0.44178600000000001"/>
    <n v="7.5"/>
    <n v="52.53"/>
    <n v="52.37"/>
    <n v="15.23"/>
    <n v="15.86"/>
    <n v="15.86"/>
    <n v="100.61"/>
    <n v="79.900000000000006"/>
    <n v="79.7"/>
    <n v="0.3"/>
    <n v="96"/>
    <n v="4.1459999999999999"/>
    <d v="1899-12-30T13:09:53"/>
    <d v="2025-03-11T00:00:00"/>
    <n v="-0.48"/>
    <n v="1"/>
    <n v="-1E-3"/>
    <n v="-1E-3"/>
    <n v="1E-3"/>
    <n v="-6.0000000000000001E-3"/>
    <n v="-1.9E-2"/>
    <n v="-3.3000000000000002E-2"/>
    <n v="1"/>
    <n v="75"/>
    <n v="1E-3"/>
    <n v="2"/>
    <n v="5.8904999999999999E-2"/>
    <n v="0"/>
    <n v="2.9229999999999999E-2"/>
    <n v="0"/>
    <n v="0"/>
    <n v="-6.7999999999999999E-5"/>
    <s v="standard"/>
    <n v="2.486164"/>
    <n v="2.5249990000000002"/>
    <n v="1.0623689999999999"/>
    <n v="0.757324"/>
    <n v="0.403752"/>
    <n v="8.6929999999999993E-3"/>
    <n v="5.4672999999999999E-2"/>
    <n v="0.19150800000000001"/>
    <n v="43.834805000000003"/>
    <n v="1.37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3"/>
    <d v="1899-12-30T13:11:16"/>
    <d v="2025-03-11T00:00:00"/>
    <s v="Petal_2025_low"/>
    <s v="glb and ks"/>
    <x v="0"/>
    <s v="PC"/>
    <n v="2"/>
    <x v="0"/>
    <n v="1.573E-3"/>
    <n v="1.8973260000000001"/>
    <n v="1.5709999999999999E-3"/>
    <n v="1.4614E-2"/>
    <n v="0.900474"/>
    <n v="0.89966500000000005"/>
    <n v="1.8235140000000001"/>
    <n v="0.92303900000000005"/>
    <n v="8.9412129999999994"/>
    <n v="8.9492589999999996"/>
    <n v="18.122778"/>
    <n v="0.44178600000000001"/>
    <n v="7.5"/>
    <n v="51.4"/>
    <n v="51.35"/>
    <n v="15.36"/>
    <n v="15.99"/>
    <n v="15.99"/>
    <n v="100.62"/>
    <n v="79.5"/>
    <n v="79.400000000000006"/>
    <n v="0.1"/>
    <n v="1267"/>
    <n v="4.1449999999999996"/>
    <d v="1899-12-30T13:09:53"/>
    <d v="2025-03-11T00:00:00"/>
    <n v="-0.48"/>
    <n v="1"/>
    <n v="1E-3"/>
    <n v="1E-3"/>
    <n v="-2E-3"/>
    <n v="-5.0000000000000001E-3"/>
    <n v="-1.2999999999999999E-2"/>
    <n v="-2.9000000000000001E-2"/>
    <n v="1"/>
    <n v="75"/>
    <n v="1E-3"/>
    <n v="2"/>
    <n v="5.8904999999999999E-2"/>
    <n v="0"/>
    <n v="2.9229999999999999E-2"/>
    <n v="0"/>
    <n v="0"/>
    <n v="-6.7999999999999999E-5"/>
    <s v="standard"/>
    <n v="2.4847030000000001"/>
    <n v="2.5233219999999998"/>
    <n v="1.0599909999999999"/>
    <n v="0.75682700000000003"/>
    <n v="0.40149299999999999"/>
    <n v="8.5170000000000003E-3"/>
    <n v="5.7496999999999999E-2"/>
    <n v="1.218315"/>
    <n v="43.405296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4"/>
    <d v="1899-12-30T13:11:46"/>
    <d v="2025-03-11T00:00:00"/>
    <s v="Petal_2025_low"/>
    <s v="glb and ks"/>
    <x v="0"/>
    <s v="PC"/>
    <n v="2"/>
    <x v="1"/>
    <n v="1.7650000000000001E-3"/>
    <n v="1.888352"/>
    <n v="1.763E-3"/>
    <n v="1.6222E-2"/>
    <n v="0.93470799999999998"/>
    <n v="0.93380399999999997"/>
    <n v="1.8475820000000001"/>
    <n v="0.91287300000000005"/>
    <n v="9.2803199999999997"/>
    <n v="9.2893030000000003"/>
    <n v="18.361606999999999"/>
    <n v="0.44178600000000001"/>
    <n v="7.5"/>
    <n v="52.85"/>
    <n v="52.79"/>
    <n v="15.51"/>
    <n v="16.2"/>
    <n v="16.2"/>
    <n v="100.62"/>
    <n v="79"/>
    <n v="79.400000000000006"/>
    <n v="-0.5"/>
    <n v="50"/>
    <n v="4.1440000000000001"/>
    <d v="1899-12-30T13:09:53"/>
    <d v="2025-03-11T00:00:00"/>
    <n v="-0.48"/>
    <n v="1"/>
    <n v="-1E-3"/>
    <n v="0"/>
    <n v="2E-3"/>
    <n v="-6.0000000000000001E-3"/>
    <n v="-1.2999999999999999E-2"/>
    <n v="-2.4E-2"/>
    <n v="1"/>
    <n v="75"/>
    <n v="1E-3"/>
    <n v="2"/>
    <n v="5.8904999999999999E-2"/>
    <n v="0"/>
    <n v="2.9229999999999999E-2"/>
    <n v="0"/>
    <n v="0"/>
    <n v="-6.7999999999999999E-5"/>
    <s v="standard"/>
    <n v="2.486691"/>
    <n v="2.5253909999999999"/>
    <n v="1.056745"/>
    <n v="0.75682799999999995"/>
    <n v="0.39910400000000001"/>
    <n v="9.1179999999999994E-3"/>
    <n v="6.0456000000000003E-2"/>
    <n v="0.15066099999999999"/>
    <n v="43.021918999999997"/>
    <n v="1.37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5"/>
    <d v="1899-12-30T13:12:45"/>
    <d v="2025-03-11T00:00:00"/>
    <s v="Petal_2025_low"/>
    <s v="glb and ks"/>
    <x v="0"/>
    <s v="PC"/>
    <n v="3"/>
    <x v="0"/>
    <n v="4.6480000000000002E-3"/>
    <n v="1.8940889999999999"/>
    <n v="4.6369999999999996E-3"/>
    <n v="4.0328999999999997E-2"/>
    <n v="0.94875200000000004"/>
    <n v="0.94651399999999997"/>
    <n v="1.8118829999999999"/>
    <n v="0.86313099999999998"/>
    <n v="9.4070739999999997"/>
    <n v="9.429316"/>
    <n v="18.007673"/>
    <n v="0.44178600000000001"/>
    <n v="7.5"/>
    <n v="52.76"/>
    <n v="52.64"/>
    <n v="15.77"/>
    <n v="15.89"/>
    <n v="15.89"/>
    <n v="100.62"/>
    <n v="79.3"/>
    <n v="80.2"/>
    <n v="-1"/>
    <n v="783"/>
    <n v="4.1429999999999998"/>
    <d v="1899-12-30T13:09:53"/>
    <d v="2025-03-11T00:00:00"/>
    <n v="-0.48"/>
    <n v="1"/>
    <n v="0"/>
    <n v="1E-3"/>
    <n v="-1E-3"/>
    <n v="-6.0000000000000001E-3"/>
    <n v="-8.0000000000000002E-3"/>
    <n v="-0.02"/>
    <n v="1"/>
    <n v="75"/>
    <n v="1E-3"/>
    <n v="2"/>
    <n v="5.8904999999999999E-2"/>
    <n v="0"/>
    <n v="2.9229999999999999E-2"/>
    <n v="0"/>
    <n v="0"/>
    <n v="-6.7999999999999999E-5"/>
    <s v="standard"/>
    <n v="2.4864099999999998"/>
    <n v="2.5252059999999998"/>
    <n v="1.058818"/>
    <n v="0.75837100000000002"/>
    <n v="0.394982"/>
    <n v="2.928E-3"/>
    <n v="6.6240999999999994E-2"/>
    <n v="0.79393899999999995"/>
    <n v="42.39857099999999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6"/>
    <d v="1899-12-30T13:13:09"/>
    <d v="2025-03-11T00:00:00"/>
    <s v="Petal_2025_low"/>
    <s v="glb and ks"/>
    <x v="0"/>
    <s v="PC"/>
    <n v="3"/>
    <x v="1"/>
    <n v="3.3059999999999999E-3"/>
    <n v="1.9016949999999999"/>
    <n v="3.3E-3"/>
    <n v="2.9014999999999999E-2"/>
    <n v="0.95198000000000005"/>
    <n v="0.95037899999999997"/>
    <n v="1.8243879999999999"/>
    <n v="0.87240700000000004"/>
    <n v="9.4449919999999992"/>
    <n v="9.4609109999999994"/>
    <n v="18.131014"/>
    <n v="0.44178600000000001"/>
    <n v="7.5"/>
    <n v="52.59"/>
    <n v="52.5"/>
    <n v="15.88"/>
    <n v="16"/>
    <n v="16"/>
    <n v="100.62"/>
    <n v="79.8"/>
    <n v="79.3"/>
    <n v="0.6"/>
    <n v="50"/>
    <n v="4.141"/>
    <d v="1899-12-30T13:09:53"/>
    <d v="2025-03-11T00:00:00"/>
    <n v="-0.48"/>
    <n v="1"/>
    <n v="1E-3"/>
    <n v="0"/>
    <n v="3.0000000000000001E-3"/>
    <n v="-3.0000000000000001E-3"/>
    <n v="-0.01"/>
    <n v="-1.6E-2"/>
    <n v="1"/>
    <n v="75"/>
    <n v="1E-3"/>
    <n v="2"/>
    <n v="5.8904999999999999E-2"/>
    <n v="0"/>
    <n v="2.9229999999999999E-2"/>
    <n v="0"/>
    <n v="0"/>
    <n v="-6.7999999999999999E-5"/>
    <s v="standard"/>
    <n v="2.486192"/>
    <n v="2.5249280000000001"/>
    <n v="1.0615779999999999"/>
    <n v="0.75658800000000004"/>
    <n v="0.393316"/>
    <n v="2.9369999999999999E-3"/>
    <n v="6.8558999999999995E-2"/>
    <n v="0.150755"/>
    <n v="42.206882"/>
    <n v="1.3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7"/>
    <d v="1899-12-30T13:14:17"/>
    <d v="2025-03-11T00:00:00"/>
    <s v="Petal_2025_low"/>
    <s v="glb and ks"/>
    <x v="0"/>
    <s v="PC"/>
    <n v="4"/>
    <x v="0"/>
    <n v="1.645E-3"/>
    <n v="1.8977120000000001"/>
    <n v="1.6429999999999999E-3"/>
    <n v="1.5806000000000001E-2"/>
    <n v="0.97086899999999998"/>
    <n v="0.96999500000000005"/>
    <n v="1.924666"/>
    <n v="0.95379700000000001"/>
    <n v="9.6410169999999997"/>
    <n v="9.6497109999999999"/>
    <n v="19.129732000000001"/>
    <n v="0.44178600000000001"/>
    <n v="7.5"/>
    <n v="53.36"/>
    <n v="53.31"/>
    <n v="15.96"/>
    <n v="16.84"/>
    <n v="16.84"/>
    <n v="100.61"/>
    <n v="79.5"/>
    <n v="79.8"/>
    <n v="-0.3"/>
    <n v="1754"/>
    <n v="4.141"/>
    <d v="1899-12-30T13:09:53"/>
    <d v="2025-03-11T00:00:00"/>
    <n v="-0.48"/>
    <n v="1"/>
    <n v="1E-3"/>
    <n v="0"/>
    <n v="-5.0000000000000001E-3"/>
    <n v="-5.0000000000000001E-3"/>
    <n v="-6.0000000000000001E-3"/>
    <n v="-1.2E-2"/>
    <n v="1"/>
    <n v="75"/>
    <n v="1E-3"/>
    <n v="2"/>
    <n v="5.8904999999999999E-2"/>
    <n v="0"/>
    <n v="2.9229999999999999E-2"/>
    <n v="0"/>
    <n v="0"/>
    <n v="-6.7999999999999999E-5"/>
    <s v="standard"/>
    <n v="2.4873050000000001"/>
    <n v="2.526024"/>
    <n v="1.0601309999999999"/>
    <n v="0.75752399999999998"/>
    <n v="0.39205200000000001"/>
    <n v="1.1247999999999999E-2"/>
    <n v="7.5281000000000001E-2"/>
    <n v="1.6451690000000001"/>
    <n v="41.705849000000001"/>
    <n v="1.4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8"/>
    <d v="1899-12-30T13:14:36"/>
    <d v="2025-03-11T00:00:00"/>
    <s v="Petal_2025_low"/>
    <s v="glb and ks"/>
    <x v="0"/>
    <s v="PC"/>
    <n v="4"/>
    <x v="1"/>
    <n v="2.4109999999999999E-3"/>
    <n v="1.8968849999999999"/>
    <n v="2.408E-3"/>
    <n v="2.1422E-2"/>
    <n v="0.96750700000000001"/>
    <n v="0.96632099999999999"/>
    <n v="1.8500099999999999"/>
    <n v="0.88250300000000004"/>
    <n v="9.6042880000000004"/>
    <n v="9.6160770000000007"/>
    <n v="18.387295000000002"/>
    <n v="0.44178600000000001"/>
    <n v="7.5"/>
    <n v="52.98"/>
    <n v="52.92"/>
    <n v="16.010000000000002"/>
    <n v="16.22"/>
    <n v="16.22"/>
    <n v="100.61"/>
    <n v="79.5"/>
    <n v="80"/>
    <n v="-0.6"/>
    <n v="1370"/>
    <n v="4.1399999999999997"/>
    <d v="1899-12-30T13:09:53"/>
    <d v="2025-03-11T00:00:00"/>
    <n v="-0.48"/>
    <n v="1"/>
    <n v="0"/>
    <n v="0"/>
    <n v="0"/>
    <n v="-5.0000000000000001E-3"/>
    <n v="-6.0000000000000001E-3"/>
    <n v="-1.2E-2"/>
    <n v="1"/>
    <n v="75"/>
    <n v="1E-3"/>
    <n v="2"/>
    <n v="5.8904999999999999E-2"/>
    <n v="0"/>
    <n v="2.9229999999999999E-2"/>
    <n v="0"/>
    <n v="0"/>
    <n v="-6.7999999999999999E-5"/>
    <s v="standard"/>
    <n v="2.4867499999999998"/>
    <n v="2.5254729999999999"/>
    <n v="1.059831"/>
    <n v="0.75795299999999999"/>
    <n v="0.391183"/>
    <n v="3.8210000000000002E-3"/>
    <n v="7.7062000000000005E-2"/>
    <n v="1.3085340000000001"/>
    <n v="41.591048999999998"/>
    <n v="1.41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9"/>
    <d v="1899-12-30T13:15:13"/>
    <d v="2025-03-11T00:00:00"/>
    <s v="Petal_2025_low"/>
    <s v="glb and ks"/>
    <x v="0"/>
    <s v="PC"/>
    <n v="5"/>
    <x v="0"/>
    <n v="3.0040000000000002E-3"/>
    <n v="1.897362"/>
    <n v="2.9989999999999999E-3"/>
    <n v="3.3507000000000002E-2"/>
    <n v="0.96410099999999999"/>
    <n v="0.96224600000000005"/>
    <n v="2.0713530000000002"/>
    <n v="1.1072519999999999"/>
    <n v="9.5634320000000006"/>
    <n v="9.5818670000000008"/>
    <n v="20.586463999999999"/>
    <n v="0.44178600000000001"/>
    <n v="7.5"/>
    <n v="52.48"/>
    <n v="52.38"/>
    <n v="16.11"/>
    <n v="18"/>
    <n v="18"/>
    <n v="100.62"/>
    <n v="79.5"/>
    <n v="79.099999999999994"/>
    <n v="0.5"/>
    <n v="1638"/>
    <n v="4.1399999999999997"/>
    <d v="1899-12-30T13:09:53"/>
    <d v="2025-03-11T00:00:00"/>
    <n v="-0.48"/>
    <n v="1"/>
    <n v="-1E-3"/>
    <n v="0"/>
    <n v="-4.0000000000000001E-3"/>
    <n v="-3.0000000000000001E-3"/>
    <n v="-6.0000000000000001E-3"/>
    <n v="-8.0000000000000002E-3"/>
    <n v="1"/>
    <n v="75"/>
    <n v="1E-3"/>
    <n v="2"/>
    <n v="5.8904999999999999E-2"/>
    <n v="0"/>
    <n v="2.9229999999999999E-2"/>
    <n v="0"/>
    <n v="0"/>
    <n v="-6.7999999999999999E-5"/>
    <s v="standard"/>
    <n v="2.485973"/>
    <n v="2.5247190000000002"/>
    <n v="1.0600039999999999"/>
    <n v="0.75614499999999996"/>
    <n v="0.38969799999999999"/>
    <n v="2.2454000000000002E-2"/>
    <n v="8.0680000000000002E-2"/>
    <n v="1.5434680000000001"/>
    <n v="41.388629999999999"/>
    <n v="1.41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0"/>
    <d v="1899-12-30T13:16:53"/>
    <d v="2025-03-11T00:00:00"/>
    <s v="Petal_2025_low"/>
    <s v="glb and ks"/>
    <x v="0"/>
    <s v="PC"/>
    <n v="5"/>
    <x v="1"/>
    <n v="6.7600000000000004E-3"/>
    <n v="1.8993439999999999"/>
    <n v="6.7359999999999998E-3"/>
    <n v="7.0531999999999997E-2"/>
    <n v="1.0015149999999999"/>
    <n v="0.997618"/>
    <n v="2.0388419999999998"/>
    <n v="1.037328"/>
    <n v="9.9177379999999999"/>
    <n v="9.9564769999999996"/>
    <n v="20.268989999999999"/>
    <n v="0.44178600000000001"/>
    <n v="7.5"/>
    <n v="53.83"/>
    <n v="53.62"/>
    <n v="16.3"/>
    <n v="17.75"/>
    <n v="17.75"/>
    <n v="100.59"/>
    <n v="79.599999999999994"/>
    <n v="79.8"/>
    <n v="-0.2"/>
    <n v="1599"/>
    <n v="4.1379999999999999"/>
    <d v="1899-12-30T13:09:53"/>
    <d v="2025-03-11T00:00:00"/>
    <n v="-0.48"/>
    <n v="1"/>
    <n v="0"/>
    <n v="1E-3"/>
    <n v="2E-3"/>
    <n v="-2E-3"/>
    <n v="-2E-3"/>
    <n v="-3.0000000000000001E-3"/>
    <n v="1"/>
    <n v="75"/>
    <n v="1E-3"/>
    <n v="2"/>
    <n v="5.8904999999999999E-2"/>
    <n v="0"/>
    <n v="2.9229999999999999E-2"/>
    <n v="0"/>
    <n v="0"/>
    <n v="-6.7999999999999999E-5"/>
    <s v="standard"/>
    <n v="2.4876589999999998"/>
    <n v="2.5266250000000001"/>
    <n v="1.060724"/>
    <n v="0.75764600000000004"/>
    <n v="0.38658999999999999"/>
    <n v="1.7434000000000002E-2"/>
    <n v="9.0007000000000004E-2"/>
    <n v="1.5086630000000001"/>
    <n v="40.94481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1"/>
    <d v="1899-12-30T13:17:36"/>
    <d v="2025-03-11T00:00:00"/>
    <s v="Petal_2025_low"/>
    <s v="glb and ks"/>
    <x v="0"/>
    <s v="PC"/>
    <n v="6"/>
    <x v="0"/>
    <n v="-1.467E-3"/>
    <n v="1.9033119999999999"/>
    <n v="-1.469E-3"/>
    <n v="-1.7205999999999999E-2"/>
    <n v="1.0090159999999999"/>
    <n v="1.009965"/>
    <n v="2.1692119999999999"/>
    <n v="1.1601950000000001"/>
    <n v="10.038038"/>
    <n v="10.028613999999999"/>
    <n v="21.559792999999999"/>
    <n v="0.44178600000000001"/>
    <n v="7.5"/>
    <n v="53.85"/>
    <n v="53.91"/>
    <n v="16.41"/>
    <n v="18.739999999999998"/>
    <n v="18.739999999999998"/>
    <n v="100.61"/>
    <n v="79.8"/>
    <n v="79.5"/>
    <n v="0.4"/>
    <n v="1922"/>
    <n v="4.1379999999999999"/>
    <d v="1899-12-30T13:09:53"/>
    <d v="2025-03-11T00:00:00"/>
    <n v="-0.48"/>
    <n v="1"/>
    <n v="-2E-3"/>
    <n v="-1E-3"/>
    <n v="-3.0000000000000001E-3"/>
    <n v="-3.0000000000000001E-3"/>
    <n v="-4.0000000000000001E-3"/>
    <n v="-8.0000000000000002E-3"/>
    <n v="1"/>
    <n v="75"/>
    <n v="1E-3"/>
    <n v="2"/>
    <n v="5.8904999999999999E-2"/>
    <n v="0"/>
    <n v="2.9229999999999999E-2"/>
    <n v="0"/>
    <n v="0"/>
    <n v="-6.7999999999999999E-5"/>
    <s v="standard"/>
    <n v="2.488029"/>
    <n v="2.526634"/>
    <n v="1.0621659999999999"/>
    <n v="0.75701499999999999"/>
    <n v="0.384882"/>
    <n v="2.7233E-2"/>
    <n v="9.4060000000000005E-2"/>
    <n v="1.791814"/>
    <n v="40.789603999999997"/>
    <n v="1.3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2"/>
    <d v="1899-12-30T13:17:55"/>
    <d v="2025-03-11T00:00:00"/>
    <s v="Petal_2025_low"/>
    <s v="glb and ks"/>
    <x v="0"/>
    <s v="PC"/>
    <n v="6"/>
    <x v="1"/>
    <n v="-9.0000000000000002E-6"/>
    <n v="1.9004430000000001"/>
    <n v="-9.0000000000000002E-6"/>
    <n v="-9.7E-5"/>
    <n v="1.0314559999999999"/>
    <n v="1.0314620000000001"/>
    <n v="2.1458140000000001"/>
    <n v="1.114357"/>
    <n v="10.251010000000001"/>
    <n v="10.250957"/>
    <n v="21.325809"/>
    <n v="0.44178600000000001"/>
    <n v="7.5"/>
    <n v="54.77"/>
    <n v="54.77"/>
    <n v="16.5"/>
    <n v="18.559999999999999"/>
    <n v="18.559999999999999"/>
    <n v="100.62"/>
    <n v="79.7"/>
    <n v="80.2"/>
    <n v="-0.6"/>
    <n v="983"/>
    <n v="4.1349999999999998"/>
    <d v="1899-12-30T13:09:53"/>
    <d v="2025-03-11T00:00:00"/>
    <n v="-0.48"/>
    <n v="1"/>
    <n v="1E-3"/>
    <n v="1E-3"/>
    <n v="-2E-3"/>
    <n v="-3.0000000000000001E-3"/>
    <n v="-4.0000000000000001E-3"/>
    <n v="-7.0000000000000001E-3"/>
    <n v="1"/>
    <n v="75"/>
    <n v="1E-3"/>
    <n v="2"/>
    <n v="5.8904999999999999E-2"/>
    <n v="0"/>
    <n v="2.9229999999999999E-2"/>
    <n v="0"/>
    <n v="0"/>
    <n v="-6.7999999999999999E-5"/>
    <s v="standard"/>
    <n v="2.4892120000000002"/>
    <n v="2.5279340000000001"/>
    <n v="1.061123"/>
    <n v="0.75845600000000002"/>
    <n v="0.38363199999999997"/>
    <n v="2.4381E-2"/>
    <n v="9.5746999999999999E-2"/>
    <n v="0.96851200000000004"/>
    <n v="40.729523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3"/>
    <d v="1899-12-30T13:21:15"/>
    <d v="2025-03-11T00:00:00"/>
    <s v="Petal_2025_low"/>
    <s v="glb and ks"/>
    <x v="0"/>
    <s v="PC"/>
    <n v="7"/>
    <x v="0"/>
    <n v="3.5200000000000001E-3"/>
    <n v="1.905743"/>
    <n v="3.5140000000000002E-3"/>
    <n v="3.9229E-2"/>
    <n v="1.009911"/>
    <n v="1.0077529999999999"/>
    <n v="2.1156899999999998"/>
    <n v="1.1057790000000001"/>
    <n v="10.016724"/>
    <n v="10.038175000000001"/>
    <n v="21.029253000000001"/>
    <n v="0.44178600000000001"/>
    <n v="7.5"/>
    <n v="53.64"/>
    <n v="53.53"/>
    <n v="16.489999999999998"/>
    <n v="18.34"/>
    <n v="18.34"/>
    <n v="100.61"/>
    <n v="80"/>
    <n v="79.599999999999994"/>
    <n v="0.5"/>
    <n v="1879"/>
    <n v="4.1340000000000003"/>
    <d v="1899-12-30T13:20:51"/>
    <d v="2025-03-11T00:00:00"/>
    <n v="-0.45"/>
    <n v="1"/>
    <n v="1E-3"/>
    <n v="0"/>
    <n v="-1E-3"/>
    <n v="-1E-3"/>
    <n v="-1E-3"/>
    <n v="-5.0000000000000001E-3"/>
    <n v="1"/>
    <n v="75"/>
    <n v="1E-3"/>
    <n v="2"/>
    <n v="5.8904999999999999E-2"/>
    <n v="0"/>
    <n v="2.9229999999999999E-2"/>
    <n v="0"/>
    <n v="0"/>
    <n v="-6.7999999999999999E-5"/>
    <s v="standard"/>
    <n v="2.4874809999999998"/>
    <n v="2.526268"/>
    <n v="1.0630520000000001"/>
    <n v="0.75718300000000005"/>
    <n v="0.38369300000000001"/>
    <n v="2.1899999999999999E-2"/>
    <n v="0.113678"/>
    <n v="1.754726"/>
    <n v="40.194510999999999"/>
    <n v="1.39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4"/>
    <d v="1899-12-30T13:21:33"/>
    <d v="2025-03-11T00:00:00"/>
    <s v="Petal_2025_low"/>
    <s v="glb and ks"/>
    <x v="0"/>
    <s v="PC"/>
    <n v="7"/>
    <x v="1"/>
    <n v="4.6569999999999997E-3"/>
    <n v="1.8996189999999999"/>
    <n v="4.646E-3"/>
    <n v="3.9974000000000003E-2"/>
    <n v="1.0061990000000001"/>
    <n v="1.0039899999999999"/>
    <n v="1.8596090000000001"/>
    <n v="0.85341"/>
    <n v="9.9786570000000001"/>
    <n v="10.000607"/>
    <n v="18.482651000000001"/>
    <n v="0.44178600000000001"/>
    <n v="7.5"/>
    <n v="53.34"/>
    <n v="53.22"/>
    <n v="16.52"/>
    <n v="16.3"/>
    <n v="16.3"/>
    <n v="100.61"/>
    <n v="79.599999999999994"/>
    <n v="79.900000000000006"/>
    <n v="-0.3"/>
    <n v="137"/>
    <n v="4.1319999999999997"/>
    <d v="1899-12-30T13:20:51"/>
    <d v="2025-03-11T00:00:00"/>
    <n v="-0.45"/>
    <n v="1"/>
    <n v="-1E-3"/>
    <n v="0"/>
    <n v="2E-3"/>
    <n v="0"/>
    <n v="-1E-3"/>
    <n v="-5.0000000000000001E-3"/>
    <n v="1"/>
    <n v="75"/>
    <n v="1E-3"/>
    <n v="2"/>
    <n v="5.8904999999999999E-2"/>
    <n v="0"/>
    <n v="2.9229999999999999E-2"/>
    <n v="0"/>
    <n v="0"/>
    <n v="-6.7999999999999999E-5"/>
    <s v="standard"/>
    <n v="2.48705"/>
    <n v="2.5258229999999999"/>
    <n v="1.0608230000000001"/>
    <n v="0.75775000000000003"/>
    <n v="0.38321699999999997"/>
    <n v="-9.7199999999999999E-4"/>
    <n v="0.115187"/>
    <n v="0.227072"/>
    <n v="40.145156999999998"/>
    <n v="1.4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5"/>
    <d v="1899-12-30T13:24:06"/>
    <d v="2025-03-11T00:00:00"/>
    <s v="Petal_2025_low"/>
    <s v="glb and ks"/>
    <x v="0"/>
    <s v="PC"/>
    <n v="8"/>
    <x v="0"/>
    <n v="5.1060000000000003E-3"/>
    <n v="1.9021330000000001"/>
    <n v="5.0920000000000002E-3"/>
    <n v="6.3048000000000007E-2"/>
    <n v="1.01827"/>
    <n v="1.0147930000000001"/>
    <n v="2.2437429999999998"/>
    <n v="1.2254719999999999"/>
    <n v="10.086231"/>
    <n v="10.120789"/>
    <n v="22.301000999999999"/>
    <n v="0.44178600000000001"/>
    <n v="7.5"/>
    <n v="54.16"/>
    <n v="53.97"/>
    <n v="16.47"/>
    <n v="19.28"/>
    <n v="19.28"/>
    <n v="100.61"/>
    <n v="79.8"/>
    <n v="80"/>
    <n v="-0.3"/>
    <n v="198"/>
    <n v="4.1319999999999997"/>
    <d v="1899-12-30T13:20:51"/>
    <d v="2025-03-11T00:00:00"/>
    <n v="-0.45"/>
    <n v="1"/>
    <n v="-1E-3"/>
    <n v="-1E-3"/>
    <n v="2E-3"/>
    <n v="-3.0000000000000001E-3"/>
    <n v="-1E-3"/>
    <n v="-2E-3"/>
    <n v="1"/>
    <n v="75"/>
    <n v="1E-3"/>
    <n v="2"/>
    <n v="5.8904999999999999E-2"/>
    <n v="0"/>
    <n v="2.9229999999999999E-2"/>
    <n v="0"/>
    <n v="0"/>
    <n v="-6.7999999999999999E-5"/>
    <s v="standard"/>
    <n v="2.488108"/>
    <n v="2.5270190000000001"/>
    <n v="1.0617369999999999"/>
    <n v="0.75807899999999995"/>
    <n v="0.384019"/>
    <n v="3.2710000000000003E-2"/>
    <n v="0.12831500000000001"/>
    <n v="0.28064800000000001"/>
    <n v="39.817928000000002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6"/>
    <d v="1899-12-30T13:24:22"/>
    <d v="2025-03-11T00:00:00"/>
    <s v="Petal_2025_low"/>
    <s v="glb and ks"/>
    <x v="0"/>
    <s v="PC"/>
    <n v="8"/>
    <x v="1"/>
    <n v="5.0990000000000002E-3"/>
    <n v="1.8995230000000001"/>
    <n v="5.0850000000000001E-3"/>
    <n v="5.1563999999999999E-2"/>
    <n v="1.0249220000000001"/>
    <n v="1.022073"/>
    <n v="2.029563"/>
    <n v="1.004642"/>
    <n v="10.158789000000001"/>
    <n v="10.187099"/>
    <n v="20.172630000000002"/>
    <n v="0.44178600000000001"/>
    <n v="7.5"/>
    <n v="54.39"/>
    <n v="54.24"/>
    <n v="16.5"/>
    <n v="17.68"/>
    <n v="17.68"/>
    <n v="100.61"/>
    <n v="79.599999999999994"/>
    <n v="79.400000000000006"/>
    <n v="0.3"/>
    <n v="231"/>
    <n v="4.1280000000000001"/>
    <d v="1899-12-30T13:20:51"/>
    <d v="2025-03-11T00:00:00"/>
    <n v="-0.45"/>
    <n v="1"/>
    <n v="1E-3"/>
    <n v="1E-3"/>
    <n v="-9999"/>
    <n v="-2E-3"/>
    <n v="-2E-3"/>
    <n v="-9999"/>
    <n v="1"/>
    <n v="75"/>
    <n v="1E-3"/>
    <n v="2"/>
    <n v="5.8904999999999999E-2"/>
    <n v="0"/>
    <n v="2.9229999999999999E-2"/>
    <n v="0"/>
    <n v="0"/>
    <n v="-6.7999999999999999E-5"/>
    <s v="standard"/>
    <n v="2.4884750000000002"/>
    <n v="2.5273509999999999"/>
    <n v="1.060789"/>
    <n v="0.756772"/>
    <n v="0.38349499999999997"/>
    <n v="1.4397999999999999E-2"/>
    <n v="0.12964800000000001"/>
    <n v="0.309811"/>
    <n v="39.787888000000002"/>
    <n v="1.3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7"/>
    <d v="1899-12-30T13:28:49"/>
    <d v="2025-03-11T00:00:00"/>
    <s v="Petal_2025_low"/>
    <s v="glb and ks"/>
    <x v="0"/>
    <s v="PC"/>
    <n v="9"/>
    <x v="0"/>
    <n v="4.9550000000000002E-3"/>
    <n v="1.8944049999999999"/>
    <n v="4.9420000000000002E-3"/>
    <n v="3.8861E-2"/>
    <n v="1.0211209999999999"/>
    <n v="1.018966"/>
    <n v="1.8012630000000001"/>
    <n v="0.780142"/>
    <n v="10.126851"/>
    <n v="10.148263999999999"/>
    <n v="17.901598"/>
    <n v="0.44178600000000001"/>
    <n v="7.5"/>
    <n v="56.06"/>
    <n v="55.94"/>
    <n v="15.97"/>
    <n v="15.8"/>
    <n v="15.8"/>
    <n v="100.62"/>
    <n v="79.400000000000006"/>
    <n v="78.8"/>
    <n v="0.7"/>
    <n v="149"/>
    <n v="4.1280000000000001"/>
    <d v="1899-12-30T13:20:51"/>
    <d v="2025-03-11T00:00:00"/>
    <n v="-0.45"/>
    <n v="1"/>
    <n v="-1E-3"/>
    <n v="0"/>
    <n v="-3.0000000000000001E-3"/>
    <n v="0"/>
    <n v="0"/>
    <n v="-2E-3"/>
    <n v="1"/>
    <n v="75"/>
    <n v="1E-3"/>
    <n v="2"/>
    <n v="5.8904999999999999E-2"/>
    <n v="0"/>
    <n v="2.9229999999999999E-2"/>
    <n v="0"/>
    <n v="0"/>
    <n v="-6.7999999999999999E-5"/>
    <s v="standard"/>
    <n v="2.4909620000000001"/>
    <n v="2.5298820000000002"/>
    <n v="1.058932"/>
    <n v="0.75547900000000001"/>
    <n v="0.39180900000000002"/>
    <n v="-2.9E-4"/>
    <n v="0.151006"/>
    <n v="0.237563"/>
    <n v="39.36981999999999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8"/>
    <d v="1899-12-30T13:29:13"/>
    <d v="2025-03-11T00:00:00"/>
    <s v="Petal_2025_low"/>
    <s v="glb and ks"/>
    <x v="0"/>
    <s v="PC"/>
    <n v="9"/>
    <x v="1"/>
    <n v="5.9969999999999997E-3"/>
    <n v="1.9039429999999999"/>
    <n v="5.9779999999999998E-3"/>
    <n v="4.9155999999999998E-2"/>
    <n v="1.0233680000000001"/>
    <n v="1.0206599999999999"/>
    <n v="1.8389990000000001"/>
    <n v="0.81563099999999999"/>
    <n v="10.142927"/>
    <n v="10.169836"/>
    <n v="18.275265000000001"/>
    <n v="0.44178600000000001"/>
    <n v="7.5"/>
    <n v="56.03"/>
    <n v="55.88"/>
    <n v="16.010000000000002"/>
    <n v="16.12"/>
    <n v="16.12"/>
    <n v="100.63"/>
    <n v="79.900000000000006"/>
    <n v="71.599999999999994"/>
    <n v="10.3"/>
    <n v="121"/>
    <n v="4.1260000000000003"/>
    <d v="1899-12-30T13:20:51"/>
    <d v="2025-03-11T00:00:00"/>
    <n v="-0.45"/>
    <n v="1"/>
    <n v="1E-3"/>
    <n v="1E-3"/>
    <n v="4.0000000000000001E-3"/>
    <n v="0"/>
    <n v="1E-3"/>
    <n v="-3.0000000000000001E-3"/>
    <n v="1"/>
    <n v="75"/>
    <n v="1E-3"/>
    <n v="2"/>
    <n v="5.8904999999999999E-2"/>
    <n v="0"/>
    <n v="2.9229999999999999E-2"/>
    <n v="0"/>
    <n v="0"/>
    <n v="-6.7999999999999999E-5"/>
    <s v="standard"/>
    <n v="2.490869"/>
    <n v="2.5298289999999999"/>
    <n v="1.0623959999999999"/>
    <n v="0.74057399999999995"/>
    <n v="0.39113399999999998"/>
    <n v="2.7659999999999998E-3"/>
    <n v="0.15289700000000001"/>
    <n v="0.21302099999999999"/>
    <n v="39.354087999999997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9"/>
    <d v="1899-12-30T13:31:06"/>
    <d v="2025-03-11T00:00:00"/>
    <s v="Petal_2025_low"/>
    <s v="glb and ks"/>
    <x v="1"/>
    <s v="PC"/>
    <n v="10"/>
    <x v="0"/>
    <n v="1.8450000000000001E-3"/>
    <n v="1.8985099999999999"/>
    <n v="1.843E-3"/>
    <n v="2.1276E-2"/>
    <n v="1.015136"/>
    <n v="1.01396"/>
    <n v="2.1575470000000001"/>
    <n v="1.1424110000000001"/>
    <n v="10.082957"/>
    <n v="10.094647999999999"/>
    <n v="21.454943"/>
    <n v="0.44178600000000001"/>
    <n v="7.5"/>
    <n v="55.22"/>
    <n v="55.15"/>
    <n v="16.12"/>
    <n v="18.649999999999999"/>
    <n v="18.649999999999999"/>
    <n v="100.56"/>
    <n v="79.599999999999994"/>
    <n v="79.7"/>
    <n v="-0.1"/>
    <n v="1758"/>
    <n v="4.125"/>
    <d v="1899-12-30T13:20:51"/>
    <d v="2025-03-11T00:00:00"/>
    <n v="-0.45"/>
    <n v="1"/>
    <n v="-1E-3"/>
    <n v="-1E-3"/>
    <n v="-3.0000000000000001E-3"/>
    <n v="1E-3"/>
    <n v="-1E-3"/>
    <n v="2E-3"/>
    <n v="1"/>
    <n v="75"/>
    <n v="1E-3"/>
    <n v="2"/>
    <n v="5.8904999999999999E-2"/>
    <n v="0"/>
    <n v="2.9229999999999999E-2"/>
    <n v="0"/>
    <n v="0"/>
    <n v="-6.7999999999999999E-5"/>
    <s v="standard"/>
    <n v="2.48983"/>
    <n v="2.5286309999999999"/>
    <n v="1.0604210000000001"/>
    <n v="0.75734199999999996"/>
    <n v="0.38950899999999999"/>
    <n v="2.9595E-2"/>
    <n v="0.16148899999999999"/>
    <n v="1.648517"/>
    <n v="39.277554000000002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0"/>
    <d v="1899-12-30T13:31:57"/>
    <d v="2025-03-11T00:00:00"/>
    <s v="Petal_2025_low"/>
    <s v="glb and ks"/>
    <x v="1"/>
    <s v="PC"/>
    <n v="10"/>
    <x v="1"/>
    <n v="3.7827E-2"/>
    <n v="1.896709"/>
    <n v="3.7088000000000003E-2"/>
    <n v="0.45290000000000002"/>
    <n v="1.0363039999999999"/>
    <n v="1.011247"/>
    <n v="2.2445529999999998"/>
    <n v="1.2082489999999999"/>
    <n v="10.053884999999999"/>
    <n v="10.302998000000001"/>
    <n v="22.315483"/>
    <n v="0.44178600000000001"/>
    <n v="7.5"/>
    <n v="55.74"/>
    <n v="54.39"/>
    <n v="16.29"/>
    <n v="19.28"/>
    <n v="19.28"/>
    <n v="100.58"/>
    <n v="79.5"/>
    <n v="79.599999999999994"/>
    <n v="-0.2"/>
    <n v="2034"/>
    <n v="4.1239999999999997"/>
    <d v="1899-12-30T13:31:33"/>
    <d v="2025-03-11T00:00:00"/>
    <n v="-0.42"/>
    <n v="1"/>
    <n v="1E-3"/>
    <n v="0"/>
    <n v="-2E-3"/>
    <n v="6.0000000000000001E-3"/>
    <n v="1E-3"/>
    <n v="-1E-3"/>
    <n v="1"/>
    <n v="75"/>
    <n v="1E-3"/>
    <n v="2"/>
    <n v="5.8904999999999999E-2"/>
    <n v="0"/>
    <n v="2.9229999999999999E-2"/>
    <n v="0"/>
    <n v="0"/>
    <n v="-6.7999999999999999E-5"/>
    <s v="standard"/>
    <n v="2.4887329999999999"/>
    <n v="2.529296"/>
    <n v="1.0597669999999999"/>
    <n v="0.75722100000000003"/>
    <n v="0.38676199999999999"/>
    <n v="3.4765999999999998E-2"/>
    <n v="0.164933"/>
    <n v="1.8902490000000001"/>
    <n v="39.266468000000003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"/>
    <d v="1899-12-30T13:41:38"/>
    <d v="2025-03-11T00:00:00"/>
    <s v="Petal_2025_low"/>
    <s v="glb and ks"/>
    <x v="0"/>
    <s v="PC"/>
    <n v="11"/>
    <x v="1"/>
    <n v="-4.4120000000000001E-3"/>
    <n v="1.8923129999999999"/>
    <n v="-4.4219999999999997E-3"/>
    <n v="-4.6149999999999997E-2"/>
    <n v="1.032986"/>
    <n v="1.0355479999999999"/>
    <n v="2.0669729999999999"/>
    <n v="1.033987"/>
    <n v="10.291544"/>
    <n v="10.266083"/>
    <n v="20.542111999999999"/>
    <n v="0.44178600000000001"/>
    <n v="7.5"/>
    <n v="53.19"/>
    <n v="53.33"/>
    <n v="16.98"/>
    <n v="17.97"/>
    <n v="17.97"/>
    <n v="100.62"/>
    <n v="79.3"/>
    <n v="80.2"/>
    <n v="-1.2"/>
    <n v="308"/>
    <n v="4.1239999999999997"/>
    <d v="1899-12-30T13:41:09"/>
    <d v="2025-03-11T00:00:00"/>
    <n v="-0.49"/>
    <n v="1"/>
    <n v="0"/>
    <n v="0"/>
    <n v="-3.0000000000000001E-3"/>
    <n v="-2.5999999999999999E-2"/>
    <n v="-5.6000000000000001E-2"/>
    <n v="-0.109"/>
    <n v="1"/>
    <n v="75"/>
    <n v="1E-3"/>
    <n v="2"/>
    <n v="5.8904999999999999E-2"/>
    <n v="0"/>
    <n v="2.9229999999999999E-2"/>
    <n v="0"/>
    <n v="0"/>
    <n v="-6.7999999999999999E-5"/>
    <s v="standard"/>
    <n v="2.4870899999999998"/>
    <n v="2.5255649999999998"/>
    <n v="1.0581750000000001"/>
    <n v="0.75845600000000002"/>
    <n v="0.37624299999999999"/>
    <n v="1.2305999999999999E-2"/>
    <n v="0.184562"/>
    <n v="0.37690000000000001"/>
    <n v="82.153198000000003"/>
    <n v="1.2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3:42:36"/>
    <d v="2025-03-11T00:00:00"/>
    <s v="Petal_2025_low"/>
    <s v="glb and ks"/>
    <x v="0"/>
    <s v="PC"/>
    <n v="11"/>
    <x v="0"/>
    <n v="1.5989999999999999E-3"/>
    <n v="1.905402"/>
    <n v="1.5969999999999999E-3"/>
    <n v="2.5492999999999998E-2"/>
    <n v="1.0262659999999999"/>
    <n v="1.024864"/>
    <n v="2.603151"/>
    <n v="1.5768850000000001"/>
    <n v="10.186045"/>
    <n v="10.199986000000001"/>
    <n v="25.872522"/>
    <n v="0.44178600000000001"/>
    <n v="7.5"/>
    <n v="52.04"/>
    <n v="51.97"/>
    <n v="17.22"/>
    <n v="21.69"/>
    <n v="21.69"/>
    <n v="100.61"/>
    <n v="80"/>
    <n v="80"/>
    <n v="0"/>
    <n v="2074"/>
    <n v="4.1230000000000002"/>
    <d v="1899-12-30T13:41:09"/>
    <d v="2025-03-11T00:00:00"/>
    <n v="-0.49"/>
    <n v="1"/>
    <n v="0"/>
    <n v="0"/>
    <n v="-3.0000000000000001E-3"/>
    <n v="-1.7999999999999999E-2"/>
    <n v="-3.1E-2"/>
    <n v="-6.2E-2"/>
    <n v="1"/>
    <n v="75"/>
    <n v="1E-3"/>
    <n v="2"/>
    <n v="5.8904999999999999E-2"/>
    <n v="0"/>
    <n v="2.9229999999999999E-2"/>
    <n v="0"/>
    <n v="0"/>
    <n v="-6.7999999999999999E-5"/>
    <s v="standard"/>
    <n v="2.485144"/>
    <n v="2.5238399999999999"/>
    <n v="1.0629280000000001"/>
    <n v="0.75801300000000005"/>
    <n v="0.37259399999999998"/>
    <n v="5.1832000000000003E-2"/>
    <n v="0.18950900000000001"/>
    <n v="1.9256070000000001"/>
    <n v="79.866173000000003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"/>
    <d v="1899-12-30T14:02:07"/>
    <d v="2025-03-11T00:00:00"/>
    <s v="Petal_2025_low"/>
    <s v="glb and ks"/>
    <x v="1"/>
    <s v="34.454212431069564, -120.45364342751978"/>
    <n v="12"/>
    <x v="0"/>
    <n v="-4.7710000000000001E-3"/>
    <n v="1.8994"/>
    <n v="-4.7829999999999999E-3"/>
    <n v="-4.2562000000000003E-2"/>
    <n v="1.0812299999999999"/>
    <n v="1.0835790000000001"/>
    <n v="1.9627190000000001"/>
    <n v="0.88148899999999997"/>
    <n v="10.773895"/>
    <n v="10.750538000000001"/>
    <n v="19.515077999999999"/>
    <n v="0.44178600000000001"/>
    <n v="7.5"/>
    <n v="51.87"/>
    <n v="51.98"/>
    <n v="18.100000000000001"/>
    <n v="17.149999999999999"/>
    <n v="17.149999999999999"/>
    <n v="100.57"/>
    <n v="79.599999999999994"/>
    <n v="79.8"/>
    <n v="-0.2"/>
    <n v="598"/>
    <n v="4.1230000000000002"/>
    <d v="1899-12-30T14:01:55"/>
    <d v="2025-03-11T00:00:00"/>
    <n v="-0.28000000000000003"/>
    <n v="1"/>
    <n v="-1E-3"/>
    <n v="0"/>
    <n v="-0.01"/>
    <n v="-2.3E-2"/>
    <n v="-4.4999999999999998E-2"/>
    <n v="-9.2999999999999999E-2"/>
    <n v="1"/>
    <n v="75"/>
    <n v="1E-3"/>
    <n v="2"/>
    <n v="5.8904999999999999E-2"/>
    <n v="0"/>
    <n v="2.9229999999999999E-2"/>
    <n v="0"/>
    <n v="0"/>
    <n v="-6.7999999999999999E-5"/>
    <s v="standard"/>
    <n v="2.4849549999999998"/>
    <n v="2.5230709999999998"/>
    <n v="1.0607439999999999"/>
    <n v="0.75751900000000005"/>
    <n v="0.35962699999999997"/>
    <n v="-9.3220000000000004E-3"/>
    <n v="0.18107500000000001"/>
    <n v="0.63112199999999996"/>
    <n v="74.437019000000006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4:02:32"/>
    <d v="2025-03-11T00:00:00"/>
    <s v="Petal_2025_low"/>
    <s v="glb and ks"/>
    <x v="1"/>
    <s v="34.454212431069564, -120.45364342751978"/>
    <n v="12"/>
    <x v="1"/>
    <n v="5.1989E-2"/>
    <n v="1.9019379999999999"/>
    <n v="5.0605999999999998E-2"/>
    <n v="0.414682"/>
    <n v="1.107165"/>
    <n v="1.084325"/>
    <n v="1.918828"/>
    <n v="0.81166300000000002"/>
    <n v="10.782327"/>
    <n v="11.009446000000001"/>
    <n v="19.080475"/>
    <n v="0.44178600000000001"/>
    <n v="7.5"/>
    <n v="53.08"/>
    <n v="51.98"/>
    <n v="18.11"/>
    <n v="16.79"/>
    <n v="16.79"/>
    <n v="100.57"/>
    <n v="79.8"/>
    <n v="79.599999999999994"/>
    <n v="0.3"/>
    <n v="222"/>
    <n v="4.1219999999999999"/>
    <d v="1899-12-30T14:01:55"/>
    <d v="2025-03-11T00:00:00"/>
    <n v="-0.28000000000000003"/>
    <n v="1"/>
    <n v="3.0000000000000001E-3"/>
    <n v="0"/>
    <n v="2E-3"/>
    <n v="-0.02"/>
    <n v="-3.5999999999999997E-2"/>
    <n v="-6.7000000000000004E-2"/>
    <n v="1"/>
    <n v="75"/>
    <n v="1E-3"/>
    <n v="2"/>
    <n v="5.8904999999999999E-2"/>
    <n v="0"/>
    <n v="2.9229999999999999E-2"/>
    <n v="0"/>
    <n v="0"/>
    <n v="-6.7999999999999999E-5"/>
    <s v="standard"/>
    <n v="2.4849489999999999"/>
    <n v="2.5248159999999999"/>
    <n v="1.061666"/>
    <n v="0.75707500000000005"/>
    <n v="0.359458"/>
    <n v="-1.3351E-2"/>
    <n v="0.183533"/>
    <n v="0.301651"/>
    <n v="73.466423000000006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"/>
    <d v="1899-12-30T16:34:46"/>
    <d v="2025-03-11T00:00:00"/>
    <s v="Petal_2025_low"/>
    <s v="glb and ks"/>
    <x v="1"/>
    <s v="Shortcut"/>
    <n v="13"/>
    <x v="0"/>
    <n v="8.4220000000000007E-3"/>
    <n v="1.8985719999999999"/>
    <n v="8.3840000000000008E-3"/>
    <n v="8.6771000000000001E-2"/>
    <n v="1.2621420000000001"/>
    <n v="1.25735"/>
    <n v="2.2863630000000001"/>
    <n v="1.024222"/>
    <n v="12.480895"/>
    <n v="12.528454999999999"/>
    <n v="22.695236000000001"/>
    <n v="0.44178600000000001"/>
    <n v="7.5"/>
    <n v="46.21"/>
    <n v="46.03"/>
    <n v="22.48"/>
    <n v="19.579999999999998"/>
    <n v="19.579999999999998"/>
    <n v="100.74"/>
    <n v="79.599999999999994"/>
    <n v="79.400000000000006"/>
    <n v="0.2"/>
    <n v="111"/>
    <n v="4.1440000000000001"/>
    <d v="1899-12-30T16:34:27"/>
    <d v="2025-03-11T00:00:00"/>
    <n v="0.13"/>
    <n v="1"/>
    <n v="0"/>
    <n v="0"/>
    <n v="2E-3"/>
    <n v="-3.1E-2"/>
    <n v="-0.06"/>
    <n v="-0.123"/>
    <n v="1"/>
    <n v="75"/>
    <n v="1E-3"/>
    <n v="2"/>
    <n v="5.8904999999999999E-2"/>
    <n v="0"/>
    <n v="2.9229999999999999E-2"/>
    <n v="0"/>
    <n v="0"/>
    <n v="-6.7999999999999999E-5"/>
    <s v="standard"/>
    <n v="2.4755820000000002"/>
    <n v="2.513166"/>
    <n v="1.060443"/>
    <n v="0.75681200000000004"/>
    <n v="0.30168200000000001"/>
    <n v="-3.2231000000000003E-2"/>
    <n v="9.5065999999999998E-2"/>
    <n v="0.20441200000000001"/>
    <n v="63.359141999999999"/>
    <n v="1.4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s v="RHS-00303"/>
    <s v="3.0.0"/>
    <s v="2025-03-08T00:27:09.674Z"/>
    <m/>
  </r>
  <r>
    <n v="2"/>
    <d v="1899-12-30T16:35:08"/>
    <d v="2025-03-11T00:00:00"/>
    <s v="Petal_2025_low"/>
    <s v="glb and ks"/>
    <x v="1"/>
    <s v="Shortcut"/>
    <n v="13"/>
    <x v="1"/>
    <n v="5.3726000000000003E-2"/>
    <n v="1.9047289999999999"/>
    <n v="5.2252E-2"/>
    <n v="0.53581800000000002"/>
    <n v="1.279166"/>
    <n v="1.249708"/>
    <n v="2.2939039999999999"/>
    <n v="1.014737"/>
    <n v="12.405004999999999"/>
    <n v="12.697414"/>
    <n v="22.770025"/>
    <n v="0.44178600000000001"/>
    <n v="7.5"/>
    <n v="47.23"/>
    <n v="46.15"/>
    <n v="22.33"/>
    <n v="19.63"/>
    <n v="19.63"/>
    <n v="100.74"/>
    <n v="79.900000000000006"/>
    <n v="79.599999999999994"/>
    <n v="0.4"/>
    <n v="169"/>
    <n v="4.1429999999999998"/>
    <d v="1899-12-30T16:34:27"/>
    <d v="2025-03-11T00:00:00"/>
    <n v="0.13"/>
    <n v="1"/>
    <n v="1E-3"/>
    <n v="1E-3"/>
    <n v="3.0000000000000001E-3"/>
    <n v="-2.1999999999999999E-2"/>
    <n v="-3.7999999999999999E-2"/>
    <n v="-7.9000000000000001E-2"/>
    <n v="1"/>
    <n v="75"/>
    <n v="1E-3"/>
    <n v="2"/>
    <n v="5.8904999999999999E-2"/>
    <n v="0"/>
    <n v="2.9229999999999999E-2"/>
    <n v="0"/>
    <n v="0"/>
    <n v="-6.7999999999999999E-5"/>
    <s v="standard"/>
    <n v="2.4757760000000002"/>
    <n v="2.51471"/>
    <n v="1.0626819999999999"/>
    <n v="0.75714000000000004"/>
    <n v="0.30339300000000002"/>
    <n v="-3.0013999999999999E-2"/>
    <n v="9.7487000000000004E-2"/>
    <n v="0.25493300000000002"/>
    <n v="62.334178999999999"/>
    <n v="1.3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3"/>
    <d v="1899-12-30T16:35:47"/>
    <d v="2025-03-11T00:00:00"/>
    <s v="Petal_2025_low"/>
    <s v="glb and ks"/>
    <x v="1"/>
    <s v="Shortcut"/>
    <n v="14"/>
    <x v="0"/>
    <n v="3.0690000000000001E-3"/>
    <n v="1.9017820000000001"/>
    <n v="3.0639999999999999E-3"/>
    <n v="3.3190999999999998E-2"/>
    <n v="1.233463"/>
    <n v="1.2316339999999999"/>
    <n v="2.3055880000000002"/>
    <n v="1.072125"/>
    <n v="12.227201000000001"/>
    <n v="12.245359000000001"/>
    <n v="22.889015000000001"/>
    <n v="0.44178600000000001"/>
    <n v="7.5"/>
    <n v="46.57"/>
    <n v="46.5"/>
    <n v="21.97"/>
    <n v="19.72"/>
    <n v="19.72"/>
    <n v="100.73"/>
    <n v="79.8"/>
    <n v="79.7"/>
    <n v="0.1"/>
    <n v="89"/>
    <n v="4.1429999999999998"/>
    <d v="1899-12-30T16:34:27"/>
    <d v="2025-03-11T00:00:00"/>
    <n v="0.13"/>
    <n v="1"/>
    <n v="0"/>
    <n v="1E-3"/>
    <n v="-2E-3"/>
    <n v="-1.6E-2"/>
    <n v="-3.4000000000000002E-2"/>
    <n v="-6.0999999999999999E-2"/>
    <n v="1"/>
    <n v="75"/>
    <n v="1E-3"/>
    <n v="2"/>
    <n v="5.8904999999999999E-2"/>
    <n v="0"/>
    <n v="2.9229999999999999E-2"/>
    <n v="0"/>
    <n v="0"/>
    <n v="-6.7999999999999999E-5"/>
    <s v="standard"/>
    <n v="2.4763649999999999"/>
    <n v="2.5138229999999999"/>
    <n v="1.061609"/>
    <n v="0.757351"/>
    <n v="0.30787900000000001"/>
    <n v="-2.4886999999999999E-2"/>
    <n v="0.101559"/>
    <n v="0.18513299999999999"/>
    <n v="60.959457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4"/>
    <d v="1899-12-30T16:36:12"/>
    <d v="2025-03-11T00:00:00"/>
    <s v="Petal_2025_low"/>
    <s v="glb and ks"/>
    <x v="1"/>
    <s v="Shortcut"/>
    <n v="14"/>
    <x v="1"/>
    <n v="3.1609999999999999E-2"/>
    <n v="1.8960490000000001"/>
    <n v="3.1092000000000002E-2"/>
    <n v="0.31341799999999997"/>
    <n v="1.234416"/>
    <n v="1.217077"/>
    <n v="2.232389"/>
    <n v="0.997973"/>
    <n v="12.082088000000001"/>
    <n v="12.254218"/>
    <n v="22.16123"/>
    <n v="0.44178600000000001"/>
    <n v="7.5"/>
    <n v="47.18"/>
    <n v="46.52"/>
    <n v="21.77"/>
    <n v="19.2"/>
    <n v="19.2"/>
    <n v="100.73"/>
    <n v="79.5"/>
    <n v="79.3"/>
    <n v="0.2"/>
    <n v="86"/>
    <n v="4.1420000000000003"/>
    <d v="1899-12-30T16:34:27"/>
    <d v="2025-03-11T00:00:00"/>
    <n v="0.13"/>
    <n v="1"/>
    <n v="0"/>
    <n v="0"/>
    <n v="-9999"/>
    <n v="-1.2999999999999999E-2"/>
    <n v="-2.4E-2"/>
    <n v="-9999"/>
    <n v="1"/>
    <n v="75"/>
    <n v="1E-3"/>
    <n v="2"/>
    <n v="5.8904999999999999E-2"/>
    <n v="0"/>
    <n v="2.9229999999999999E-2"/>
    <n v="0"/>
    <n v="0"/>
    <n v="-6.7999999999999999E-5"/>
    <s v="standard"/>
    <n v="2.476429"/>
    <n v="2.5147629999999999"/>
    <n v="1.059528"/>
    <n v="0.756525"/>
    <n v="0.31035400000000002"/>
    <n v="-2.8355999999999999E-2"/>
    <n v="0.104064"/>
    <n v="0.182585"/>
    <n v="60.239196999999997"/>
    <n v="1.41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5"/>
    <d v="1899-12-30T16:36:30"/>
    <d v="2025-03-11T00:00:00"/>
    <s v="Petal_2025_low"/>
    <s v="glb and ks"/>
    <x v="1"/>
    <s v="Shortcut"/>
    <n v="15"/>
    <x v="0"/>
    <n v="7.5900000000000004E-3"/>
    <n v="1.8938699999999999"/>
    <n v="7.5599999999999999E-3"/>
    <n v="7.8682000000000002E-2"/>
    <n v="1.2182219999999999"/>
    <n v="1.213862"/>
    <n v="2.2485759999999999"/>
    <n v="1.030354"/>
    <n v="12.050503000000001"/>
    <n v="12.093786"/>
    <n v="22.322528999999999"/>
    <n v="0.44178600000000001"/>
    <n v="7.5"/>
    <n v="47.01"/>
    <n v="46.84"/>
    <n v="21.61"/>
    <n v="19.309999999999999"/>
    <n v="19.309999999999999"/>
    <n v="100.73"/>
    <n v="79.3"/>
    <n v="79.599999999999994"/>
    <n v="-0.3"/>
    <n v="383"/>
    <n v="4.141"/>
    <d v="1899-12-30T16:34:27"/>
    <d v="2025-03-11T00:00:00"/>
    <n v="0.13"/>
    <n v="1"/>
    <n v="0"/>
    <n v="-1E-3"/>
    <n v="-9999"/>
    <n v="-1.2E-2"/>
    <n v="-2.5999999999999999E-2"/>
    <n v="-9999"/>
    <n v="1"/>
    <n v="75"/>
    <n v="1E-3"/>
    <n v="2"/>
    <n v="5.8904999999999999E-2"/>
    <n v="0"/>
    <n v="2.9229999999999999E-2"/>
    <n v="0"/>
    <n v="0"/>
    <n v="-6.7999999999999999E-5"/>
    <s v="standard"/>
    <n v="2.4769190000000001"/>
    <n v="2.5145439999999999"/>
    <n v="1.0587390000000001"/>
    <n v="0.75716300000000003"/>
    <n v="0.312301"/>
    <n v="-2.5281000000000001E-2"/>
    <n v="0.105839"/>
    <n v="0.44326700000000002"/>
    <n v="59.742092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6"/>
    <d v="1899-12-30T16:36:58"/>
    <d v="2025-03-11T00:00:00"/>
    <s v="Petal_2025_low"/>
    <s v="glb and ks"/>
    <x v="1"/>
    <s v="Shortcut"/>
    <n v="15"/>
    <x v="1"/>
    <n v="0.102159"/>
    <n v="1.9003410000000001"/>
    <n v="9.6947000000000005E-2"/>
    <n v="0.97416199999999997"/>
    <n v="1.2665150000000001"/>
    <n v="1.2127950000000001"/>
    <n v="2.261012"/>
    <n v="0.99449799999999999"/>
    <n v="12.039455"/>
    <n v="12.572736000000001"/>
    <n v="22.445152"/>
    <n v="0.44178600000000001"/>
    <n v="7.5"/>
    <n v="49.41"/>
    <n v="47.32"/>
    <n v="21.43"/>
    <n v="19.399999999999999"/>
    <n v="19.399999999999999"/>
    <n v="100.74"/>
    <n v="79.7"/>
    <n v="79.099999999999994"/>
    <n v="0.7"/>
    <n v="287"/>
    <n v="4.141"/>
    <d v="1899-12-30T16:34:27"/>
    <d v="2025-03-11T00:00:00"/>
    <n v="0.13"/>
    <n v="1"/>
    <n v="0"/>
    <n v="0"/>
    <n v="-4.0000000000000001E-3"/>
    <n v="-8.9999999999999993E-3"/>
    <n v="-1.7999999999999999E-2"/>
    <n v="-4.2999999999999997E-2"/>
    <n v="1"/>
    <n v="75"/>
    <n v="1E-3"/>
    <n v="2"/>
    <n v="5.8904999999999999E-2"/>
    <n v="0"/>
    <n v="2.9229999999999999E-2"/>
    <n v="0"/>
    <n v="0"/>
    <n v="-6.7999999999999999E-5"/>
    <s v="standard"/>
    <n v="2.4776340000000001"/>
    <n v="2.5181110000000002"/>
    <n v="1.061086"/>
    <n v="0.75611300000000004"/>
    <n v="0.31456299999999998"/>
    <n v="-2.2231999999999998E-2"/>
    <n v="0.108556"/>
    <n v="0.35891699999999999"/>
    <n v="59.126258999999997"/>
    <n v="1.3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7"/>
    <d v="1899-12-30T16:37:32"/>
    <d v="2025-03-11T00:00:00"/>
    <s v="Petal_2025_low"/>
    <s v="glb and ks"/>
    <x v="1"/>
    <s v="Shortcut"/>
    <n v="16"/>
    <x v="0"/>
    <n v="6.7869999999999996E-3"/>
    <n v="1.905392"/>
    <n v="6.7629999999999999E-3"/>
    <n v="7.5308E-2"/>
    <n v="1.19398"/>
    <n v="1.1898390000000001"/>
    <n v="2.2961779999999998"/>
    <n v="1.102198"/>
    <n v="11.811894000000001"/>
    <n v="11.853008000000001"/>
    <n v="22.794862999999999"/>
    <n v="0.44178600000000001"/>
    <n v="7.5"/>
    <n v="47.12"/>
    <n v="46.95"/>
    <n v="21.25"/>
    <n v="19.649999999999999"/>
    <n v="19.649999999999999"/>
    <n v="100.73"/>
    <n v="80"/>
    <n v="79.5"/>
    <n v="0.6"/>
    <n v="411"/>
    <n v="4.141"/>
    <d v="1899-12-30T16:34:27"/>
    <d v="2025-03-11T00:00:00"/>
    <n v="0.13"/>
    <n v="1"/>
    <n v="0"/>
    <n v="-1E-3"/>
    <n v="3.0000000000000001E-3"/>
    <n v="-0.01"/>
    <n v="-1.7000000000000001E-2"/>
    <n v="-3.3000000000000002E-2"/>
    <n v="1"/>
    <n v="75"/>
    <n v="1E-3"/>
    <n v="2"/>
    <n v="5.8904999999999999E-2"/>
    <n v="0"/>
    <n v="2.9229999999999999E-2"/>
    <n v="0"/>
    <n v="0"/>
    <n v="-6.7999999999999999E-5"/>
    <s v="standard"/>
    <n v="2.4771619999999999"/>
    <n v="2.5147879999999998"/>
    <n v="1.062924"/>
    <n v="0.75690800000000003"/>
    <n v="0.31691999999999998"/>
    <n v="-1.7333999999999999E-2"/>
    <n v="0.11176899999999999"/>
    <n v="0.46790799999999999"/>
    <n v="58.416367000000001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8"/>
    <d v="1899-12-30T16:37:55"/>
    <d v="2025-03-11T00:00:00"/>
    <s v="Petal_2025_low"/>
    <s v="glb and ks"/>
    <x v="1"/>
    <s v="Shortcut"/>
    <n v="16"/>
    <x v="1"/>
    <n v="6.4626000000000003E-2"/>
    <n v="1.9100870000000001"/>
    <n v="6.2510999999999997E-2"/>
    <n v="0.66358300000000003"/>
    <n v="1.2303679999999999"/>
    <n v="1.1940059999999999"/>
    <n v="2.280977"/>
    <n v="1.0506089999999999"/>
    <n v="11.854093000000001"/>
    <n v="12.21509"/>
    <n v="22.645529"/>
    <n v="0.44178600000000001"/>
    <n v="7.5"/>
    <n v="48.88"/>
    <n v="47.43"/>
    <n v="21.14"/>
    <n v="19.54"/>
    <n v="19.54"/>
    <n v="100.73"/>
    <n v="80.2"/>
    <n v="79.5"/>
    <n v="0.9"/>
    <n v="211"/>
    <n v="4.1390000000000002"/>
    <d v="1899-12-30T16:34:27"/>
    <d v="2025-03-11T00:00:00"/>
    <n v="0.13"/>
    <n v="1"/>
    <n v="0"/>
    <n v="0"/>
    <n v="-4.0000000000000001E-3"/>
    <n v="-5.0000000000000001E-3"/>
    <n v="-1.6E-2"/>
    <n v="-3.4000000000000002E-2"/>
    <n v="1"/>
    <n v="75"/>
    <n v="1E-3"/>
    <n v="2"/>
    <n v="5.8904999999999999E-2"/>
    <n v="0"/>
    <n v="2.9229999999999999E-2"/>
    <n v="0"/>
    <n v="0"/>
    <n v="-6.7999999999999999E-5"/>
    <s v="standard"/>
    <n v="2.4778630000000001"/>
    <n v="2.517395"/>
    <n v="1.064638"/>
    <n v="0.75688500000000003"/>
    <n v="0.31829800000000003"/>
    <n v="-1.7288000000000001E-2"/>
    <n v="0.113973"/>
    <n v="0.29176099999999999"/>
    <n v="58.039070000000002"/>
    <n v="1.45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9"/>
    <d v="1899-12-30T16:38:40"/>
    <d v="2025-03-11T00:00:00"/>
    <s v="Petal_2025_low"/>
    <s v="glb and ks"/>
    <x v="1"/>
    <s v="Shortcut"/>
    <n v="17"/>
    <x v="0"/>
    <n v="9.0500000000000008E-3"/>
    <n v="1.8986259999999999"/>
    <n v="9.0069999999999994E-3"/>
    <n v="9.1368000000000005E-2"/>
    <n v="1.1690480000000001"/>
    <n v="1.1639980000000001"/>
    <n v="2.174121"/>
    <n v="1.0050730000000001"/>
    <n v="11.553274"/>
    <n v="11.603399"/>
    <n v="21.579256000000001"/>
    <n v="0.44178600000000001"/>
    <n v="7.5"/>
    <n v="47.35"/>
    <n v="47.15"/>
    <n v="20.82"/>
    <n v="18.77"/>
    <n v="18.77"/>
    <n v="100.75"/>
    <n v="79.599999999999994"/>
    <n v="79.5"/>
    <n v="0.2"/>
    <n v="240"/>
    <n v="4.1390000000000002"/>
    <d v="1899-12-30T16:34:27"/>
    <d v="2025-03-11T00:00:00"/>
    <n v="0.13"/>
    <n v="1"/>
    <n v="-1E-3"/>
    <n v="0"/>
    <n v="-9999"/>
    <n v="-1.0999999999999999E-2"/>
    <n v="-2.1000000000000001E-2"/>
    <n v="-9999"/>
    <n v="1"/>
    <n v="75"/>
    <n v="1E-3"/>
    <n v="2"/>
    <n v="5.8904999999999999E-2"/>
    <n v="0"/>
    <n v="2.9229999999999999E-2"/>
    <n v="0"/>
    <n v="0"/>
    <n v="-6.7999999999999999E-5"/>
    <s v="standard"/>
    <n v="2.477528"/>
    <n v="2.5152290000000002"/>
    <n v="1.0604629999999999"/>
    <n v="0.75687599999999999"/>
    <n v="0.32235599999999998"/>
    <n v="-2.2225000000000002E-2"/>
    <n v="0.11798400000000001"/>
    <n v="0.31722600000000001"/>
    <n v="57.176825999999998"/>
    <n v="1.4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0"/>
    <d v="1899-12-30T16:39:29"/>
    <d v="2025-03-11T00:00:00"/>
    <s v="Petal_2025_low"/>
    <s v="glb and ks"/>
    <x v="1"/>
    <s v="Shortcut"/>
    <n v="17"/>
    <x v="1"/>
    <n v="7.5707999999999998E-2"/>
    <n v="1.895316"/>
    <n v="7.2800000000000004E-2"/>
    <n v="0.734012"/>
    <n v="1.2065619999999999"/>
    <n v="1.165913"/>
    <n v="2.205241"/>
    <n v="0.99868000000000001"/>
    <n v="11.571588999999999"/>
    <n v="11.975026"/>
    <n v="21.886838999999998"/>
    <n v="0.44178600000000001"/>
    <n v="7.5"/>
    <n v="49.42"/>
    <n v="47.75"/>
    <n v="20.64"/>
    <n v="19"/>
    <n v="19"/>
    <n v="100.76"/>
    <n v="79.400000000000006"/>
    <n v="79.599999999999994"/>
    <n v="-0.2"/>
    <n v="67"/>
    <n v="4.1379999999999999"/>
    <d v="1899-12-30T16:34:27"/>
    <d v="2025-03-11T00:00:00"/>
    <n v="0.13"/>
    <n v="1"/>
    <n v="0"/>
    <n v="0"/>
    <n v="-2E-3"/>
    <n v="-0.01"/>
    <n v="-1.7000000000000001E-2"/>
    <n v="-3.1E-2"/>
    <n v="1"/>
    <n v="75"/>
    <n v="1E-3"/>
    <n v="2"/>
    <n v="5.8904999999999999E-2"/>
    <n v="0"/>
    <n v="2.9229999999999999E-2"/>
    <n v="0"/>
    <n v="0"/>
    <n v="-6.7999999999999999E-5"/>
    <s v="standard"/>
    <n v="2.4784259999999998"/>
    <n v="2.5183010000000001"/>
    <n v="1.0592619999999999"/>
    <n v="0.75719700000000001"/>
    <n v="0.32470300000000002"/>
    <n v="-1.7644E-2"/>
    <n v="0.12241100000000001"/>
    <n v="0.16578699999999999"/>
    <n v="56.308509999999998"/>
    <n v="1.4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1"/>
    <d v="1899-12-30T16:40:14"/>
    <d v="2025-03-11T00:00:00"/>
    <s v="Petal_2025_low"/>
    <s v="glb and ks"/>
    <x v="1"/>
    <s v="Shortcut"/>
    <n v="18"/>
    <x v="0"/>
    <n v="6.2890000000000003E-3"/>
    <n v="1.897993"/>
    <n v="6.2690000000000003E-3"/>
    <n v="8.2868999999999998E-2"/>
    <n v="1.148118"/>
    <n v="1.143535"/>
    <n v="2.4561890000000002"/>
    <n v="1.308071"/>
    <n v="11.350163999999999"/>
    <n v="11.395656000000001"/>
    <n v="24.378928999999999"/>
    <n v="0.44178600000000001"/>
    <n v="7.5"/>
    <n v="48.03"/>
    <n v="47.84"/>
    <n v="20.3"/>
    <n v="20.74"/>
    <n v="20.74"/>
    <n v="100.75"/>
    <n v="79.599999999999994"/>
    <n v="79.400000000000006"/>
    <n v="0.1"/>
    <n v="1292"/>
    <n v="4.1379999999999999"/>
    <d v="1899-12-30T16:34:27"/>
    <d v="2025-03-11T00:00:00"/>
    <n v="0.13"/>
    <n v="1"/>
    <n v="0"/>
    <n v="0"/>
    <n v="3.0000000000000001E-3"/>
    <n v="-4.0000000000000001E-3"/>
    <n v="-1.0999999999999999E-2"/>
    <n v="-2.4E-2"/>
    <n v="1"/>
    <n v="75"/>
    <n v="1E-3"/>
    <n v="2"/>
    <n v="5.8904999999999999E-2"/>
    <n v="0"/>
    <n v="2.9229999999999999E-2"/>
    <n v="0"/>
    <n v="0"/>
    <n v="-6.7999999999999999E-5"/>
    <s v="standard"/>
    <n v="2.4786229999999998"/>
    <n v="2.5163470000000001"/>
    <n v="1.060233"/>
    <n v="0.75684799999999997"/>
    <n v="0.329206"/>
    <n v="5.7739999999999996E-3"/>
    <n v="0.12615299999999999"/>
    <n v="1.2397819999999999"/>
    <n v="55.585383999999998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2"/>
    <d v="1899-12-30T16:40:29"/>
    <d v="2025-03-11T00:00:00"/>
    <s v="Petal_2025_low"/>
    <s v="glb and ks"/>
    <x v="1"/>
    <s v="Shortcut"/>
    <n v="18"/>
    <x v="1"/>
    <n v="2.8627E-2"/>
    <n v="1.8995759999999999"/>
    <n v="2.8202000000000001E-2"/>
    <n v="0.35549399999999998"/>
    <n v="1.159222"/>
    <n v="1.1395789999999999"/>
    <n v="2.407063"/>
    <n v="1.247841"/>
    <n v="11.308123"/>
    <n v="11.50304"/>
    <n v="23.885459999999998"/>
    <n v="0.44178600000000001"/>
    <n v="7.5"/>
    <n v="48.59"/>
    <n v="47.77"/>
    <n v="20.27"/>
    <n v="20.41"/>
    <n v="20.41"/>
    <n v="100.78"/>
    <n v="79.599999999999994"/>
    <n v="79.599999999999994"/>
    <n v="0.1"/>
    <n v="984"/>
    <n v="4.1369999999999996"/>
    <d v="1899-12-30T16:34:27"/>
    <d v="2025-03-11T00:00:00"/>
    <n v="0.13"/>
    <n v="1"/>
    <n v="0"/>
    <n v="1E-3"/>
    <n v="-9999"/>
    <n v="-6.0000000000000001E-3"/>
    <n v="-8.9999999999999993E-3"/>
    <n v="-9999"/>
    <n v="1"/>
    <n v="75"/>
    <n v="1E-3"/>
    <n v="2"/>
    <n v="5.8904999999999999E-2"/>
    <n v="0"/>
    <n v="2.9229999999999999E-2"/>
    <n v="0"/>
    <n v="0"/>
    <n v="-6.7999999999999999E-5"/>
    <s v="standard"/>
    <n v="2.4785349999999999"/>
    <n v="2.517182"/>
    <n v="1.060808"/>
    <n v="0.75709199999999999"/>
    <n v="0.32964500000000002"/>
    <n v="2.4450000000000001E-3"/>
    <n v="0.127522"/>
    <n v="0.96985399999999999"/>
    <n v="55.415154000000001"/>
    <n v="1.4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3"/>
    <d v="1899-12-30T16:40:49"/>
    <d v="2025-03-11T00:00:00"/>
    <s v="Petal_2025_low"/>
    <s v="glb and ks"/>
    <x v="1"/>
    <s v="Shortcut"/>
    <n v="19"/>
    <x v="0"/>
    <n v="7.3480000000000004E-3"/>
    <n v="1.8978459999999999"/>
    <n v="7.3200000000000001E-3"/>
    <n v="8.0699999999999994E-2"/>
    <n v="1.1257200000000001"/>
    <n v="1.1212549999999999"/>
    <n v="2.2183139999999999"/>
    <n v="1.0925940000000001"/>
    <n v="11.126620000000001"/>
    <n v="11.170935999999999"/>
    <n v="22.013144"/>
    <n v="0.44178600000000001"/>
    <n v="7.5"/>
    <n v="47.6"/>
    <n v="47.41"/>
    <n v="20.13"/>
    <n v="19.100000000000001"/>
    <n v="19.100000000000001"/>
    <n v="100.77"/>
    <n v="79.599999999999994"/>
    <n v="79.5"/>
    <n v="0.1"/>
    <n v="918"/>
    <n v="4.1369999999999996"/>
    <d v="1899-12-30T16:34:27"/>
    <d v="2025-03-11T00:00:00"/>
    <n v="0.13"/>
    <n v="1"/>
    <n v="0"/>
    <n v="0"/>
    <n v="-9999"/>
    <n v="-5.0000000000000001E-3"/>
    <n v="-0.01"/>
    <n v="-9999"/>
    <n v="1"/>
    <n v="75"/>
    <n v="1E-3"/>
    <n v="2"/>
    <n v="5.8904999999999999E-2"/>
    <n v="0"/>
    <n v="2.9229999999999999E-2"/>
    <n v="0"/>
    <n v="0"/>
    <n v="-6.7999999999999999E-5"/>
    <s v="standard"/>
    <n v="2.478062"/>
    <n v="2.5157590000000001"/>
    <n v="1.0601799999999999"/>
    <n v="0.756942"/>
    <n v="0.33151900000000001"/>
    <n v="-1.0697E-2"/>
    <n v="0.12929599999999999"/>
    <n v="0.91205899999999995"/>
    <n v="55.195571999999999"/>
    <n v="1.3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4"/>
    <d v="1899-12-30T16:41:05"/>
    <d v="2025-03-11T00:00:00"/>
    <s v="Petal_2025_low"/>
    <s v="glb and ks"/>
    <x v="1"/>
    <s v="Shortcut"/>
    <n v="19"/>
    <x v="1"/>
    <n v="1.8436000000000001E-2"/>
    <n v="1.8982380000000001"/>
    <n v="1.8259000000000001E-2"/>
    <n v="0.17335"/>
    <n v="1.131597"/>
    <n v="1.122004"/>
    <n v="2.073442"/>
    <n v="0.94184500000000004"/>
    <n v="11.130108"/>
    <n v="11.225269000000001"/>
    <n v="20.56823"/>
    <n v="0.44178600000000001"/>
    <n v="7.5"/>
    <n v="48.06"/>
    <n v="47.65"/>
    <n v="20.05"/>
    <n v="18.02"/>
    <n v="18.02"/>
    <n v="100.81"/>
    <n v="79.599999999999994"/>
    <n v="80"/>
    <n v="-0.5"/>
    <n v="145"/>
    <n v="4.1369999999999996"/>
    <d v="1899-12-30T16:34:27"/>
    <d v="2025-03-11T00:00:00"/>
    <n v="0.13"/>
    <n v="1"/>
    <n v="-1E-3"/>
    <n v="-1E-3"/>
    <n v="3.0000000000000001E-3"/>
    <n v="-4.0000000000000001E-3"/>
    <n v="-8.9999999999999993E-3"/>
    <n v="-2.1999999999999999E-2"/>
    <n v="1"/>
    <n v="75"/>
    <n v="1E-3"/>
    <n v="2"/>
    <n v="5.8904999999999999E-2"/>
    <n v="0"/>
    <n v="2.9229999999999999E-2"/>
    <n v="0"/>
    <n v="0"/>
    <n v="-6.7999999999999999E-5"/>
    <s v="standard"/>
    <n v="2.4784169999999999"/>
    <n v="2.5164490000000002"/>
    <n v="1.060322"/>
    <n v="0.75795900000000005"/>
    <n v="0.33245999999999998"/>
    <n v="-2.1819000000000002E-2"/>
    <n v="0.130744"/>
    <n v="0.23450299999999999"/>
    <n v="55.033206999999997"/>
    <n v="1.37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5"/>
    <d v="1899-12-30T16:41:34"/>
    <d v="2025-03-11T00:00:00"/>
    <s v="Petal_2025_low"/>
    <s v="glb and ks"/>
    <x v="1"/>
    <s v="Shortcut"/>
    <n v="20"/>
    <x v="0"/>
    <n v="6.5890000000000002E-3"/>
    <n v="1.9002049999999999"/>
    <n v="6.5659999999999998E-3"/>
    <n v="6.3342999999999997E-2"/>
    <n v="1.125618"/>
    <n v="1.122117"/>
    <n v="2.0827490000000002"/>
    <n v="0.95713000000000004"/>
    <n v="11.130513000000001"/>
    <n v="11.165241"/>
    <n v="20.659217999999999"/>
    <n v="0.44178600000000001"/>
    <n v="7.5"/>
    <n v="48.33"/>
    <n v="48.18"/>
    <n v="19.88"/>
    <n v="18.09"/>
    <n v="18.09"/>
    <n v="100.81"/>
    <n v="79.7"/>
    <n v="79.3"/>
    <n v="0.5"/>
    <n v="108"/>
    <n v="4.1360000000000001"/>
    <d v="1899-12-30T16:34:27"/>
    <d v="2025-03-11T00:00:00"/>
    <n v="0.13"/>
    <n v="1"/>
    <n v="0"/>
    <n v="-1E-3"/>
    <n v="-9999"/>
    <n v="-4.0000000000000001E-3"/>
    <n v="-0.01"/>
    <n v="-9999"/>
    <n v="1"/>
    <n v="75"/>
    <n v="1E-3"/>
    <n v="2"/>
    <n v="5.8904999999999999E-2"/>
    <n v="0"/>
    <n v="2.9229999999999999E-2"/>
    <n v="0"/>
    <n v="0"/>
    <n v="-6.7999999999999999E-5"/>
    <s v="standard"/>
    <n v="2.4792019999999999"/>
    <n v="2.5168870000000001"/>
    <n v="1.0610360000000001"/>
    <n v="0.75659299999999996"/>
    <n v="0.33481899999999998"/>
    <n v="-1.9040000000000001E-2"/>
    <n v="0.13322400000000001"/>
    <n v="0.20218700000000001"/>
    <n v="54.715274999999998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6"/>
    <d v="1899-12-30T16:42:13"/>
    <d v="2025-03-11T00:00:00"/>
    <s v="Petal_2025_low"/>
    <s v="glb and ks"/>
    <x v="1"/>
    <s v="Shortcut"/>
    <n v="20"/>
    <x v="1"/>
    <n v="6.4680000000000001E-2"/>
    <n v="1.9080699999999999"/>
    <n v="6.2560000000000004E-2"/>
    <n v="0.55080399999999996"/>
    <n v="1.139589"/>
    <n v="1.1093109999999999"/>
    <n v="2.013325"/>
    <n v="0.87373599999999996"/>
    <n v="11.003518"/>
    <n v="11.303849"/>
    <n v="19.970644"/>
    <n v="0.44178600000000001"/>
    <n v="7.5"/>
    <n v="49.64"/>
    <n v="48.32"/>
    <n v="19.649999999999999"/>
    <n v="17.55"/>
    <n v="17.55"/>
    <n v="100.81"/>
    <n v="80.099999999999994"/>
    <n v="79.099999999999994"/>
    <n v="1.2"/>
    <n v="96"/>
    <n v="4.1360000000000001"/>
    <d v="1899-12-30T16:34:27"/>
    <d v="2025-03-11T00:00:00"/>
    <n v="0.13"/>
    <n v="1"/>
    <n v="-1E-3"/>
    <n v="-1E-3"/>
    <n v="1E-3"/>
    <n v="-6.0000000000000001E-3"/>
    <n v="-0.01"/>
    <n v="-1.7999999999999999E-2"/>
    <n v="1"/>
    <n v="75"/>
    <n v="1E-3"/>
    <n v="2"/>
    <n v="5.8904999999999999E-2"/>
    <n v="0"/>
    <n v="2.9229999999999999E-2"/>
    <n v="0"/>
    <n v="0"/>
    <n v="-6.7999999999999999E-5"/>
    <s v="standard"/>
    <n v="2.4794580000000002"/>
    <n v="2.5188649999999999"/>
    <n v="1.063901"/>
    <n v="0.756158"/>
    <n v="0.33797199999999999"/>
    <n v="-2.2305999999999999E-2"/>
    <n v="0.13649800000000001"/>
    <n v="0.191523"/>
    <n v="54.317951000000001"/>
    <n v="1.45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7"/>
    <d v="1899-12-30T16:42:37"/>
    <d v="2025-03-11T00:00:00"/>
    <s v="Petal_2025_low"/>
    <s v="glb and ks"/>
    <x v="1"/>
    <s v="Shortcut"/>
    <n v="21"/>
    <x v="0"/>
    <n v="1.6211E-2"/>
    <n v="1.9001539999999999"/>
    <n v="1.6074000000000001E-2"/>
    <n v="0.17075099999999999"/>
    <n v="1.1263019999999999"/>
    <n v="1.1168659999999999"/>
    <n v="2.1794720000000001"/>
    <n v="1.0531699999999999"/>
    <n v="11.080621000000001"/>
    <n v="11.174238000000001"/>
    <n v="21.622927000000001"/>
    <n v="0.44178600000000001"/>
    <n v="7.5"/>
    <n v="49.36"/>
    <n v="48.94"/>
    <n v="19.55"/>
    <n v="18.809999999999999"/>
    <n v="18.809999999999999"/>
    <n v="100.79"/>
    <n v="79.7"/>
    <n v="79.3"/>
    <n v="0.5"/>
    <n v="490"/>
    <n v="4.1360000000000001"/>
    <d v="1899-12-30T16:34:27"/>
    <d v="2025-03-11T00:00:00"/>
    <n v="0.13"/>
    <n v="1"/>
    <n v="-1E-3"/>
    <n v="-1E-3"/>
    <n v="-9999"/>
    <n v="-3.0000000000000001E-3"/>
    <n v="-8.9999999999999993E-3"/>
    <n v="-9999"/>
    <n v="1"/>
    <n v="75"/>
    <n v="1E-3"/>
    <n v="2"/>
    <n v="5.8904999999999999E-2"/>
    <n v="0"/>
    <n v="2.9229999999999999E-2"/>
    <n v="0"/>
    <n v="0"/>
    <n v="-6.7999999999999999E-5"/>
    <s v="standard"/>
    <n v="2.480353"/>
    <n v="2.5184679999999999"/>
    <n v="1.061018"/>
    <n v="0.75655700000000004"/>
    <n v="0.33927299999999999"/>
    <n v="-7.3020000000000003E-3"/>
    <n v="0.13852500000000001"/>
    <n v="0.53649000000000002"/>
    <n v="54.101585"/>
    <n v="1.39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8"/>
    <d v="1899-12-30T16:42:54"/>
    <d v="2025-03-11T00:00:00"/>
    <s v="Petal_2025_low"/>
    <s v="glb and ks"/>
    <x v="1"/>
    <s v="Shortcut"/>
    <n v="21"/>
    <x v="1"/>
    <n v="4.8332E-2"/>
    <n v="1.905464"/>
    <n v="4.7135999999999997E-2"/>
    <n v="0.51461299999999999"/>
    <n v="1.131596"/>
    <n v="1.103256"/>
    <n v="2.2139730000000002"/>
    <n v="1.0823769999999999"/>
    <n v="10.943591"/>
    <n v="11.224708"/>
    <n v="21.961186999999999"/>
    <n v="0.44178600000000001"/>
    <n v="7.5"/>
    <n v="49.79"/>
    <n v="48.55"/>
    <n v="19.48"/>
    <n v="19.059999999999999"/>
    <n v="19.059999999999999"/>
    <n v="100.81"/>
    <n v="80"/>
    <n v="79.5"/>
    <n v="0.5"/>
    <n v="1321"/>
    <n v="4.1349999999999998"/>
    <d v="1899-12-30T16:34:27"/>
    <d v="2025-03-11T00:00:00"/>
    <n v="0.13"/>
    <n v="1"/>
    <n v="0"/>
    <n v="0"/>
    <n v="-9999"/>
    <n v="-1E-3"/>
    <n v="-3.0000000000000001E-3"/>
    <n v="-9999"/>
    <n v="1"/>
    <n v="75"/>
    <n v="1E-3"/>
    <n v="2"/>
    <n v="5.8904999999999999E-2"/>
    <n v="0"/>
    <n v="2.9229999999999999E-2"/>
    <n v="0"/>
    <n v="0"/>
    <n v="-6.7999999999999999E-5"/>
    <s v="standard"/>
    <n v="2.4798079999999998"/>
    <n v="2.519123"/>
    <n v="1.0629500000000001"/>
    <n v="0.75706799999999996"/>
    <n v="0.34017700000000001"/>
    <n v="-3.751E-3"/>
    <n v="0.13996700000000001"/>
    <n v="1.2651399999999999"/>
    <n v="53.974628000000003"/>
    <n v="1.3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467D6-F052-284B-9F7F-8681AC17808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7" firstHeaderRow="1" firstDataRow="2" firstDataCol="1"/>
  <pivotFields count="81">
    <pivotField showAll="0"/>
    <pivotField numFmtId="21"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gsw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EE76-FE52-B142-88ED-3EC6004C4448}">
  <dimension ref="A3:D7"/>
  <sheetViews>
    <sheetView zoomScale="158" zoomScaleNormal="158" workbookViewId="0">
      <selection activeCell="B14" sqref="B14"/>
    </sheetView>
  </sheetViews>
  <sheetFormatPr baseColWidth="10" defaultRowHeight="16" x14ac:dyDescent="0.2"/>
  <cols>
    <col min="1" max="1" width="20.83203125" bestFit="1" customWidth="1"/>
    <col min="2" max="2" width="16" bestFit="1" customWidth="1"/>
    <col min="3" max="4" width="12.1640625" bestFit="1" customWidth="1"/>
  </cols>
  <sheetData>
    <row r="3" spans="1:4" x14ac:dyDescent="0.2">
      <c r="A3" s="7" t="s">
        <v>144</v>
      </c>
      <c r="B3" s="7" t="s">
        <v>141</v>
      </c>
    </row>
    <row r="4" spans="1:4" x14ac:dyDescent="0.2">
      <c r="A4" s="7" t="s">
        <v>143</v>
      </c>
      <c r="B4" t="s">
        <v>139</v>
      </c>
      <c r="C4" t="s">
        <v>135</v>
      </c>
      <c r="D4" t="s">
        <v>142</v>
      </c>
    </row>
    <row r="5" spans="1:4" x14ac:dyDescent="0.2">
      <c r="A5" s="8" t="s">
        <v>138</v>
      </c>
      <c r="B5">
        <v>5.2520000000000004E-2</v>
      </c>
      <c r="C5">
        <v>6.2208181818181824E-3</v>
      </c>
      <c r="D5">
        <v>2.9370409090909089E-2</v>
      </c>
    </row>
    <row r="6" spans="1:4" x14ac:dyDescent="0.2">
      <c r="A6" s="8" t="s">
        <v>137</v>
      </c>
      <c r="B6">
        <v>3.1106000000000003E-3</v>
      </c>
      <c r="C6">
        <v>3.2173000000000002E-3</v>
      </c>
      <c r="D6">
        <v>3.16395E-3</v>
      </c>
    </row>
    <row r="7" spans="1:4" x14ac:dyDescent="0.2">
      <c r="A7" s="8" t="s">
        <v>142</v>
      </c>
      <c r="B7">
        <v>2.8991714285714291E-2</v>
      </c>
      <c r="C7">
        <v>4.7905714285714288E-3</v>
      </c>
      <c r="D7">
        <v>1.6891142857142855E-2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11CE-608E-F345-90F4-3E7D39BE414D}">
  <dimension ref="A1:CC43"/>
  <sheetViews>
    <sheetView tabSelected="1" topLeftCell="A7" workbookViewId="0">
      <selection activeCell="G27" sqref="G27:G43"/>
    </sheetView>
  </sheetViews>
  <sheetFormatPr baseColWidth="10" defaultRowHeight="16" x14ac:dyDescent="0.2"/>
  <sheetData>
    <row r="1" spans="1:8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</row>
    <row r="2" spans="1:81" x14ac:dyDescent="0.2">
      <c r="A2">
        <v>1</v>
      </c>
      <c r="B2" s="1">
        <v>0.54880787037037038</v>
      </c>
      <c r="C2" s="2">
        <v>45727</v>
      </c>
      <c r="D2" t="s">
        <v>107</v>
      </c>
      <c r="E2" t="s">
        <v>108</v>
      </c>
      <c r="F2" t="s">
        <v>137</v>
      </c>
      <c r="G2" t="s">
        <v>136</v>
      </c>
      <c r="H2" s="3">
        <v>1</v>
      </c>
      <c r="I2" t="s">
        <v>135</v>
      </c>
      <c r="J2">
        <v>7.5900000000000004E-3</v>
      </c>
      <c r="K2">
        <v>1.895548</v>
      </c>
      <c r="L2">
        <v>7.5599999999999999E-3</v>
      </c>
      <c r="M2">
        <v>6.7516999999999994E-2</v>
      </c>
      <c r="N2">
        <v>0.90701699999999996</v>
      </c>
      <c r="O2">
        <v>0.90327400000000002</v>
      </c>
      <c r="P2">
        <v>1.793302</v>
      </c>
      <c r="Q2">
        <v>0.88628499999999999</v>
      </c>
      <c r="R2">
        <v>8.9799779999999991</v>
      </c>
      <c r="S2">
        <v>9.0171930000000007</v>
      </c>
      <c r="T2">
        <v>17.828278999999998</v>
      </c>
      <c r="U2">
        <v>0.44178600000000001</v>
      </c>
      <c r="V2">
        <v>7.5</v>
      </c>
      <c r="W2">
        <v>52.68</v>
      </c>
      <c r="X2">
        <v>52.46</v>
      </c>
      <c r="Y2">
        <v>15.1</v>
      </c>
      <c r="Z2">
        <v>15.73</v>
      </c>
      <c r="AA2">
        <v>15.73</v>
      </c>
      <c r="AB2">
        <v>100.59</v>
      </c>
      <c r="AC2">
        <v>79.400000000000006</v>
      </c>
      <c r="AD2">
        <v>79.5</v>
      </c>
      <c r="AE2">
        <v>-0.1</v>
      </c>
      <c r="AF2">
        <v>590</v>
      </c>
      <c r="AG2">
        <v>4.1459999999999999</v>
      </c>
      <c r="AH2" s="1">
        <v>0.54853009259259256</v>
      </c>
      <c r="AI2" s="2">
        <v>45727</v>
      </c>
      <c r="AJ2">
        <v>-0.48</v>
      </c>
      <c r="AK2">
        <v>1</v>
      </c>
      <c r="AL2">
        <v>0</v>
      </c>
      <c r="AM2">
        <v>1E-3</v>
      </c>
      <c r="AN2">
        <v>-5.0000000000000001E-3</v>
      </c>
      <c r="AO2">
        <v>-8.9999999999999993E-3</v>
      </c>
      <c r="AP2">
        <v>-0.02</v>
      </c>
      <c r="AQ2">
        <v>-4.1000000000000002E-2</v>
      </c>
      <c r="AR2">
        <v>1</v>
      </c>
      <c r="AS2">
        <v>75</v>
      </c>
      <c r="AT2">
        <v>1E-3</v>
      </c>
      <c r="AU2">
        <v>2</v>
      </c>
      <c r="AV2">
        <v>5.8904999999999999E-2</v>
      </c>
      <c r="AW2">
        <v>0</v>
      </c>
      <c r="AX2">
        <v>2.9229999999999999E-2</v>
      </c>
      <c r="AY2">
        <v>0</v>
      </c>
      <c r="AZ2">
        <v>0</v>
      </c>
      <c r="BA2">
        <v>-6.7999999999999999E-5</v>
      </c>
      <c r="BB2" t="s">
        <v>110</v>
      </c>
      <c r="BC2">
        <v>2.4863170000000001</v>
      </c>
      <c r="BD2">
        <v>2.5252439999999998</v>
      </c>
      <c r="BE2">
        <v>1.0593459999999999</v>
      </c>
      <c r="BF2">
        <v>0.75705500000000003</v>
      </c>
      <c r="BG2">
        <v>0.40587400000000001</v>
      </c>
      <c r="BH2">
        <v>8.6490000000000004E-3</v>
      </c>
      <c r="BI2">
        <v>5.1792999999999999E-2</v>
      </c>
      <c r="BJ2">
        <v>0.62402899999999994</v>
      </c>
      <c r="BK2">
        <v>44.371605000000002</v>
      </c>
      <c r="BL2">
        <v>1.37E-4</v>
      </c>
      <c r="BM2">
        <v>2.400461</v>
      </c>
      <c r="BN2">
        <v>-5.3000000000000001E-5</v>
      </c>
      <c r="BO2">
        <v>1</v>
      </c>
      <c r="BP2">
        <v>2.4351660000000002</v>
      </c>
      <c r="BQ2">
        <v>-5.8E-5</v>
      </c>
      <c r="BR2">
        <v>1</v>
      </c>
      <c r="BS2">
        <v>0.60105799999999998</v>
      </c>
      <c r="BT2">
        <v>0.603298</v>
      </c>
      <c r="BU2">
        <v>0.10721899999999999</v>
      </c>
      <c r="BV2">
        <v>0</v>
      </c>
      <c r="BX2" t="s">
        <v>111</v>
      </c>
      <c r="BY2" t="s">
        <v>112</v>
      </c>
      <c r="CA2" t="s">
        <v>113</v>
      </c>
      <c r="CB2" t="s">
        <v>114</v>
      </c>
      <c r="CC2" t="s">
        <v>115</v>
      </c>
    </row>
    <row r="3" spans="1:81" x14ac:dyDescent="0.2">
      <c r="A3">
        <v>2</v>
      </c>
      <c r="B3" s="1">
        <v>0.54915509259259254</v>
      </c>
      <c r="C3" s="2">
        <v>45727</v>
      </c>
      <c r="D3" t="s">
        <v>107</v>
      </c>
      <c r="E3" t="s">
        <v>108</v>
      </c>
      <c r="F3" t="s">
        <v>137</v>
      </c>
      <c r="G3" t="s">
        <v>136</v>
      </c>
      <c r="H3" s="3">
        <v>1</v>
      </c>
      <c r="I3" t="s">
        <v>139</v>
      </c>
      <c r="J3">
        <v>5.5319999999999996E-3</v>
      </c>
      <c r="K3">
        <v>1.903869</v>
      </c>
      <c r="L3">
        <v>5.5149999999999999E-3</v>
      </c>
      <c r="M3">
        <v>4.9841000000000003E-2</v>
      </c>
      <c r="N3">
        <v>0.91209099999999999</v>
      </c>
      <c r="O3">
        <v>0.90934300000000001</v>
      </c>
      <c r="P3">
        <v>1.8089850000000001</v>
      </c>
      <c r="Q3">
        <v>0.89689300000000005</v>
      </c>
      <c r="R3">
        <v>9.038138</v>
      </c>
      <c r="S3">
        <v>9.0654540000000008</v>
      </c>
      <c r="T3">
        <v>17.979855000000001</v>
      </c>
      <c r="U3">
        <v>0.44178600000000001</v>
      </c>
      <c r="V3">
        <v>7.5</v>
      </c>
      <c r="W3">
        <v>52.53</v>
      </c>
      <c r="X3">
        <v>52.37</v>
      </c>
      <c r="Y3">
        <v>15.23</v>
      </c>
      <c r="Z3">
        <v>15.86</v>
      </c>
      <c r="AA3">
        <v>15.86</v>
      </c>
      <c r="AB3">
        <v>100.61</v>
      </c>
      <c r="AC3">
        <v>79.900000000000006</v>
      </c>
      <c r="AD3">
        <v>79.7</v>
      </c>
      <c r="AE3">
        <v>0.3</v>
      </c>
      <c r="AF3">
        <v>96</v>
      </c>
      <c r="AG3">
        <v>4.1459999999999999</v>
      </c>
      <c r="AH3" s="1">
        <v>0.54853009259259256</v>
      </c>
      <c r="AI3" s="2">
        <v>45727</v>
      </c>
      <c r="AJ3">
        <v>-0.48</v>
      </c>
      <c r="AK3">
        <v>1</v>
      </c>
      <c r="AL3">
        <v>-1E-3</v>
      </c>
      <c r="AM3">
        <v>-1E-3</v>
      </c>
      <c r="AN3">
        <v>1E-3</v>
      </c>
      <c r="AO3">
        <v>-6.0000000000000001E-3</v>
      </c>
      <c r="AP3">
        <v>-1.9E-2</v>
      </c>
      <c r="AQ3">
        <v>-3.3000000000000002E-2</v>
      </c>
      <c r="AR3">
        <v>1</v>
      </c>
      <c r="AS3">
        <v>75</v>
      </c>
      <c r="AT3">
        <v>1E-3</v>
      </c>
      <c r="AU3">
        <v>2</v>
      </c>
      <c r="AV3">
        <v>5.8904999999999999E-2</v>
      </c>
      <c r="AW3">
        <v>0</v>
      </c>
      <c r="AX3">
        <v>2.9229999999999999E-2</v>
      </c>
      <c r="AY3">
        <v>0</v>
      </c>
      <c r="AZ3">
        <v>0</v>
      </c>
      <c r="BA3">
        <v>-6.7999999999999999E-5</v>
      </c>
      <c r="BB3" t="s">
        <v>110</v>
      </c>
      <c r="BC3">
        <v>2.486164</v>
      </c>
      <c r="BD3">
        <v>2.5249990000000002</v>
      </c>
      <c r="BE3">
        <v>1.0623689999999999</v>
      </c>
      <c r="BF3">
        <v>0.757324</v>
      </c>
      <c r="BG3">
        <v>0.403752</v>
      </c>
      <c r="BH3">
        <v>8.6929999999999993E-3</v>
      </c>
      <c r="BI3">
        <v>5.4672999999999999E-2</v>
      </c>
      <c r="BJ3">
        <v>0.19150800000000001</v>
      </c>
      <c r="BK3">
        <v>43.834805000000003</v>
      </c>
      <c r="BL3">
        <v>1.3799999999999999E-4</v>
      </c>
      <c r="BM3">
        <v>2.400461</v>
      </c>
      <c r="BN3">
        <v>-5.3000000000000001E-5</v>
      </c>
      <c r="BO3">
        <v>1</v>
      </c>
      <c r="BP3">
        <v>2.4351660000000002</v>
      </c>
      <c r="BQ3">
        <v>-5.8E-5</v>
      </c>
      <c r="BR3">
        <v>1</v>
      </c>
      <c r="BS3">
        <v>0.60105799999999998</v>
      </c>
      <c r="BT3">
        <v>0.603298</v>
      </c>
      <c r="BU3">
        <v>0.10721899999999999</v>
      </c>
      <c r="BV3">
        <v>0</v>
      </c>
      <c r="BX3" t="s">
        <v>111</v>
      </c>
      <c r="BY3" t="s">
        <v>112</v>
      </c>
      <c r="CA3" t="s">
        <v>113</v>
      </c>
      <c r="CB3" t="s">
        <v>114</v>
      </c>
      <c r="CC3" t="s">
        <v>115</v>
      </c>
    </row>
    <row r="4" spans="1:81" x14ac:dyDescent="0.2">
      <c r="A4">
        <v>3</v>
      </c>
      <c r="B4" s="1">
        <v>0.54949074074074078</v>
      </c>
      <c r="C4" s="2">
        <v>45727</v>
      </c>
      <c r="D4" t="s">
        <v>107</v>
      </c>
      <c r="E4" t="s">
        <v>108</v>
      </c>
      <c r="F4" t="s">
        <v>137</v>
      </c>
      <c r="G4" t="s">
        <v>136</v>
      </c>
      <c r="H4" s="3">
        <v>2</v>
      </c>
      <c r="I4" t="s">
        <v>135</v>
      </c>
      <c r="J4">
        <v>1.573E-3</v>
      </c>
      <c r="K4">
        <v>1.8973260000000001</v>
      </c>
      <c r="L4">
        <v>1.5709999999999999E-3</v>
      </c>
      <c r="M4">
        <v>1.4614E-2</v>
      </c>
      <c r="N4">
        <v>0.900474</v>
      </c>
      <c r="O4">
        <v>0.89966500000000005</v>
      </c>
      <c r="P4">
        <v>1.8235140000000001</v>
      </c>
      <c r="Q4">
        <v>0.92303900000000005</v>
      </c>
      <c r="R4">
        <v>8.9412129999999994</v>
      </c>
      <c r="S4">
        <v>8.9492589999999996</v>
      </c>
      <c r="T4">
        <v>18.122778</v>
      </c>
      <c r="U4">
        <v>0.44178600000000001</v>
      </c>
      <c r="V4">
        <v>7.5</v>
      </c>
      <c r="W4">
        <v>51.4</v>
      </c>
      <c r="X4">
        <v>51.35</v>
      </c>
      <c r="Y4">
        <v>15.36</v>
      </c>
      <c r="Z4">
        <v>15.99</v>
      </c>
      <c r="AA4">
        <v>15.99</v>
      </c>
      <c r="AB4">
        <v>100.62</v>
      </c>
      <c r="AC4">
        <v>79.5</v>
      </c>
      <c r="AD4">
        <v>79.400000000000006</v>
      </c>
      <c r="AE4">
        <v>0.1</v>
      </c>
      <c r="AF4">
        <v>1267</v>
      </c>
      <c r="AG4">
        <v>4.1449999999999996</v>
      </c>
      <c r="AH4" s="1">
        <v>0.54853009259259256</v>
      </c>
      <c r="AI4" s="2">
        <v>45727</v>
      </c>
      <c r="AJ4">
        <v>-0.48</v>
      </c>
      <c r="AK4">
        <v>1</v>
      </c>
      <c r="AL4">
        <v>1E-3</v>
      </c>
      <c r="AM4">
        <v>1E-3</v>
      </c>
      <c r="AN4">
        <v>-2E-3</v>
      </c>
      <c r="AO4">
        <v>-5.0000000000000001E-3</v>
      </c>
      <c r="AP4">
        <v>-1.2999999999999999E-2</v>
      </c>
      <c r="AQ4">
        <v>-2.9000000000000001E-2</v>
      </c>
      <c r="AR4">
        <v>1</v>
      </c>
      <c r="AS4">
        <v>75</v>
      </c>
      <c r="AT4">
        <v>1E-3</v>
      </c>
      <c r="AU4">
        <v>2</v>
      </c>
      <c r="AV4">
        <v>5.8904999999999999E-2</v>
      </c>
      <c r="AW4">
        <v>0</v>
      </c>
      <c r="AX4">
        <v>2.9229999999999999E-2</v>
      </c>
      <c r="AY4">
        <v>0</v>
      </c>
      <c r="AZ4">
        <v>0</v>
      </c>
      <c r="BA4">
        <v>-6.7999999999999999E-5</v>
      </c>
      <c r="BB4" t="s">
        <v>110</v>
      </c>
      <c r="BC4">
        <v>2.4847030000000001</v>
      </c>
      <c r="BD4">
        <v>2.5233219999999998</v>
      </c>
      <c r="BE4">
        <v>1.0599909999999999</v>
      </c>
      <c r="BF4">
        <v>0.75682700000000003</v>
      </c>
      <c r="BG4">
        <v>0.40149299999999999</v>
      </c>
      <c r="BH4">
        <v>8.5170000000000003E-3</v>
      </c>
      <c r="BI4">
        <v>5.7496999999999999E-2</v>
      </c>
      <c r="BJ4">
        <v>1.218315</v>
      </c>
      <c r="BK4">
        <v>43.405296</v>
      </c>
      <c r="BL4">
        <v>1.36E-4</v>
      </c>
      <c r="BM4">
        <v>2.400461</v>
      </c>
      <c r="BN4">
        <v>-5.3000000000000001E-5</v>
      </c>
      <c r="BO4">
        <v>1</v>
      </c>
      <c r="BP4">
        <v>2.4351660000000002</v>
      </c>
      <c r="BQ4">
        <v>-5.8E-5</v>
      </c>
      <c r="BR4">
        <v>1</v>
      </c>
      <c r="BS4">
        <v>0.60105799999999998</v>
      </c>
      <c r="BT4">
        <v>0.603298</v>
      </c>
      <c r="BU4">
        <v>0.10721899999999999</v>
      </c>
      <c r="BV4">
        <v>0</v>
      </c>
      <c r="BX4" t="s">
        <v>111</v>
      </c>
      <c r="BY4" t="s">
        <v>112</v>
      </c>
      <c r="CA4" t="s">
        <v>113</v>
      </c>
      <c r="CB4" t="s">
        <v>114</v>
      </c>
      <c r="CC4" t="s">
        <v>115</v>
      </c>
    </row>
    <row r="5" spans="1:81" x14ac:dyDescent="0.2">
      <c r="A5">
        <v>4</v>
      </c>
      <c r="B5" s="1">
        <v>0.54983796296296295</v>
      </c>
      <c r="C5" s="2">
        <v>45727</v>
      </c>
      <c r="D5" t="s">
        <v>107</v>
      </c>
      <c r="E5" t="s">
        <v>108</v>
      </c>
      <c r="F5" t="s">
        <v>137</v>
      </c>
      <c r="G5" t="s">
        <v>136</v>
      </c>
      <c r="H5" s="3">
        <v>2</v>
      </c>
      <c r="I5" t="s">
        <v>139</v>
      </c>
      <c r="J5">
        <v>1.7650000000000001E-3</v>
      </c>
      <c r="K5">
        <v>1.888352</v>
      </c>
      <c r="L5">
        <v>1.763E-3</v>
      </c>
      <c r="M5">
        <v>1.6222E-2</v>
      </c>
      <c r="N5">
        <v>0.93470799999999998</v>
      </c>
      <c r="O5">
        <v>0.93380399999999997</v>
      </c>
      <c r="P5">
        <v>1.8475820000000001</v>
      </c>
      <c r="Q5">
        <v>0.91287300000000005</v>
      </c>
      <c r="R5">
        <v>9.2803199999999997</v>
      </c>
      <c r="S5">
        <v>9.2893030000000003</v>
      </c>
      <c r="T5">
        <v>18.361606999999999</v>
      </c>
      <c r="U5">
        <v>0.44178600000000001</v>
      </c>
      <c r="V5">
        <v>7.5</v>
      </c>
      <c r="W5">
        <v>52.85</v>
      </c>
      <c r="X5">
        <v>52.79</v>
      </c>
      <c r="Y5">
        <v>15.51</v>
      </c>
      <c r="Z5">
        <v>16.2</v>
      </c>
      <c r="AA5">
        <v>16.2</v>
      </c>
      <c r="AB5">
        <v>100.62</v>
      </c>
      <c r="AC5">
        <v>79</v>
      </c>
      <c r="AD5">
        <v>79.400000000000006</v>
      </c>
      <c r="AE5">
        <v>-0.5</v>
      </c>
      <c r="AF5">
        <v>50</v>
      </c>
      <c r="AG5">
        <v>4.1440000000000001</v>
      </c>
      <c r="AH5" s="1">
        <v>0.54853009259259256</v>
      </c>
      <c r="AI5" s="2">
        <v>45727</v>
      </c>
      <c r="AJ5">
        <v>-0.48</v>
      </c>
      <c r="AK5">
        <v>1</v>
      </c>
      <c r="AL5">
        <v>-1E-3</v>
      </c>
      <c r="AM5">
        <v>0</v>
      </c>
      <c r="AN5">
        <v>2E-3</v>
      </c>
      <c r="AO5">
        <v>-6.0000000000000001E-3</v>
      </c>
      <c r="AP5">
        <v>-1.2999999999999999E-2</v>
      </c>
      <c r="AQ5">
        <v>-2.4E-2</v>
      </c>
      <c r="AR5">
        <v>1</v>
      </c>
      <c r="AS5">
        <v>75</v>
      </c>
      <c r="AT5">
        <v>1E-3</v>
      </c>
      <c r="AU5">
        <v>2</v>
      </c>
      <c r="AV5">
        <v>5.8904999999999999E-2</v>
      </c>
      <c r="AW5">
        <v>0</v>
      </c>
      <c r="AX5">
        <v>2.9229999999999999E-2</v>
      </c>
      <c r="AY5">
        <v>0</v>
      </c>
      <c r="AZ5">
        <v>0</v>
      </c>
      <c r="BA5">
        <v>-6.7999999999999999E-5</v>
      </c>
      <c r="BB5" t="s">
        <v>110</v>
      </c>
      <c r="BC5">
        <v>2.486691</v>
      </c>
      <c r="BD5">
        <v>2.5253909999999999</v>
      </c>
      <c r="BE5">
        <v>1.056745</v>
      </c>
      <c r="BF5">
        <v>0.75682799999999995</v>
      </c>
      <c r="BG5">
        <v>0.39910400000000001</v>
      </c>
      <c r="BH5">
        <v>9.1179999999999994E-3</v>
      </c>
      <c r="BI5">
        <v>6.0456000000000003E-2</v>
      </c>
      <c r="BJ5">
        <v>0.15066099999999999</v>
      </c>
      <c r="BK5">
        <v>43.021918999999997</v>
      </c>
      <c r="BL5">
        <v>1.3799999999999999E-4</v>
      </c>
      <c r="BM5">
        <v>2.400461</v>
      </c>
      <c r="BN5">
        <v>-5.3000000000000001E-5</v>
      </c>
      <c r="BO5">
        <v>1</v>
      </c>
      <c r="BP5">
        <v>2.4351660000000002</v>
      </c>
      <c r="BQ5">
        <v>-5.8E-5</v>
      </c>
      <c r="BR5">
        <v>1</v>
      </c>
      <c r="BS5">
        <v>0.60105799999999998</v>
      </c>
      <c r="BT5">
        <v>0.603298</v>
      </c>
      <c r="BU5">
        <v>0.10721899999999999</v>
      </c>
      <c r="BV5">
        <v>0</v>
      </c>
      <c r="BX5" t="s">
        <v>111</v>
      </c>
      <c r="BY5" t="s">
        <v>112</v>
      </c>
      <c r="CA5" t="s">
        <v>113</v>
      </c>
      <c r="CB5" t="s">
        <v>114</v>
      </c>
      <c r="CC5" t="s">
        <v>115</v>
      </c>
    </row>
    <row r="6" spans="1:81" x14ac:dyDescent="0.2">
      <c r="A6">
        <v>5</v>
      </c>
      <c r="B6" s="1">
        <v>0.55052083333333335</v>
      </c>
      <c r="C6" s="2">
        <v>45727</v>
      </c>
      <c r="D6" t="s">
        <v>107</v>
      </c>
      <c r="E6" t="s">
        <v>108</v>
      </c>
      <c r="F6" t="s">
        <v>137</v>
      </c>
      <c r="G6" t="s">
        <v>136</v>
      </c>
      <c r="H6" s="3">
        <v>3</v>
      </c>
      <c r="I6" t="s">
        <v>135</v>
      </c>
      <c r="J6">
        <v>4.6480000000000002E-3</v>
      </c>
      <c r="K6">
        <v>1.8940889999999999</v>
      </c>
      <c r="L6">
        <v>4.6369999999999996E-3</v>
      </c>
      <c r="M6">
        <v>4.0328999999999997E-2</v>
      </c>
      <c r="N6">
        <v>0.94875200000000004</v>
      </c>
      <c r="O6">
        <v>0.94651399999999997</v>
      </c>
      <c r="P6">
        <v>1.8118829999999999</v>
      </c>
      <c r="Q6">
        <v>0.86313099999999998</v>
      </c>
      <c r="R6">
        <v>9.4070739999999997</v>
      </c>
      <c r="S6">
        <v>9.429316</v>
      </c>
      <c r="T6">
        <v>18.007673</v>
      </c>
      <c r="U6">
        <v>0.44178600000000001</v>
      </c>
      <c r="V6">
        <v>7.5</v>
      </c>
      <c r="W6">
        <v>52.76</v>
      </c>
      <c r="X6">
        <v>52.64</v>
      </c>
      <c r="Y6">
        <v>15.77</v>
      </c>
      <c r="Z6">
        <v>15.89</v>
      </c>
      <c r="AA6">
        <v>15.89</v>
      </c>
      <c r="AB6">
        <v>100.62</v>
      </c>
      <c r="AC6">
        <v>79.3</v>
      </c>
      <c r="AD6">
        <v>80.2</v>
      </c>
      <c r="AE6">
        <v>-1</v>
      </c>
      <c r="AF6">
        <v>783</v>
      </c>
      <c r="AG6">
        <v>4.1429999999999998</v>
      </c>
      <c r="AH6" s="1">
        <v>0.54853009259259256</v>
      </c>
      <c r="AI6" s="2">
        <v>45727</v>
      </c>
      <c r="AJ6">
        <v>-0.48</v>
      </c>
      <c r="AK6">
        <v>1</v>
      </c>
      <c r="AL6">
        <v>0</v>
      </c>
      <c r="AM6">
        <v>1E-3</v>
      </c>
      <c r="AN6">
        <v>-1E-3</v>
      </c>
      <c r="AO6">
        <v>-6.0000000000000001E-3</v>
      </c>
      <c r="AP6">
        <v>-8.0000000000000002E-3</v>
      </c>
      <c r="AQ6">
        <v>-0.02</v>
      </c>
      <c r="AR6">
        <v>1</v>
      </c>
      <c r="AS6">
        <v>75</v>
      </c>
      <c r="AT6">
        <v>1E-3</v>
      </c>
      <c r="AU6">
        <v>2</v>
      </c>
      <c r="AV6">
        <v>5.8904999999999999E-2</v>
      </c>
      <c r="AW6">
        <v>0</v>
      </c>
      <c r="AX6">
        <v>2.9229999999999999E-2</v>
      </c>
      <c r="AY6">
        <v>0</v>
      </c>
      <c r="AZ6">
        <v>0</v>
      </c>
      <c r="BA6">
        <v>-6.7999999999999999E-5</v>
      </c>
      <c r="BB6" t="s">
        <v>110</v>
      </c>
      <c r="BC6">
        <v>2.4864099999999998</v>
      </c>
      <c r="BD6">
        <v>2.5252059999999998</v>
      </c>
      <c r="BE6">
        <v>1.058818</v>
      </c>
      <c r="BF6">
        <v>0.75837100000000002</v>
      </c>
      <c r="BG6">
        <v>0.394982</v>
      </c>
      <c r="BH6">
        <v>2.928E-3</v>
      </c>
      <c r="BI6">
        <v>6.6240999999999994E-2</v>
      </c>
      <c r="BJ6">
        <v>0.79393899999999995</v>
      </c>
      <c r="BK6">
        <v>42.398570999999997</v>
      </c>
      <c r="BL6">
        <v>1.36E-4</v>
      </c>
      <c r="BM6">
        <v>2.400461</v>
      </c>
      <c r="BN6">
        <v>-5.3000000000000001E-5</v>
      </c>
      <c r="BO6">
        <v>1</v>
      </c>
      <c r="BP6">
        <v>2.4351660000000002</v>
      </c>
      <c r="BQ6">
        <v>-5.8E-5</v>
      </c>
      <c r="BR6">
        <v>1</v>
      </c>
      <c r="BS6">
        <v>0.60105799999999998</v>
      </c>
      <c r="BT6">
        <v>0.603298</v>
      </c>
      <c r="BU6">
        <v>0.10721899999999999</v>
      </c>
      <c r="BV6">
        <v>0</v>
      </c>
      <c r="BX6" t="s">
        <v>111</v>
      </c>
      <c r="BY6" t="s">
        <v>112</v>
      </c>
      <c r="CA6" t="s">
        <v>113</v>
      </c>
      <c r="CB6" t="s">
        <v>114</v>
      </c>
      <c r="CC6" t="s">
        <v>115</v>
      </c>
    </row>
    <row r="7" spans="1:81" x14ac:dyDescent="0.2">
      <c r="A7">
        <v>6</v>
      </c>
      <c r="B7" s="1">
        <v>0.55079861111111106</v>
      </c>
      <c r="C7" s="2">
        <v>45727</v>
      </c>
      <c r="D7" t="s">
        <v>107</v>
      </c>
      <c r="E7" t="s">
        <v>108</v>
      </c>
      <c r="F7" t="s">
        <v>137</v>
      </c>
      <c r="G7" t="s">
        <v>136</v>
      </c>
      <c r="H7" s="3">
        <v>3</v>
      </c>
      <c r="I7" t="s">
        <v>139</v>
      </c>
      <c r="J7">
        <v>3.3059999999999999E-3</v>
      </c>
      <c r="K7">
        <v>1.9016949999999999</v>
      </c>
      <c r="L7">
        <v>3.3E-3</v>
      </c>
      <c r="M7">
        <v>2.9014999999999999E-2</v>
      </c>
      <c r="N7">
        <v>0.95198000000000005</v>
      </c>
      <c r="O7">
        <v>0.95037899999999997</v>
      </c>
      <c r="P7">
        <v>1.8243879999999999</v>
      </c>
      <c r="Q7">
        <v>0.87240700000000004</v>
      </c>
      <c r="R7">
        <v>9.4449919999999992</v>
      </c>
      <c r="S7">
        <v>9.4609109999999994</v>
      </c>
      <c r="T7">
        <v>18.131014</v>
      </c>
      <c r="U7">
        <v>0.44178600000000001</v>
      </c>
      <c r="V7">
        <v>7.5</v>
      </c>
      <c r="W7">
        <v>52.59</v>
      </c>
      <c r="X7">
        <v>52.5</v>
      </c>
      <c r="Y7">
        <v>15.88</v>
      </c>
      <c r="Z7">
        <v>16</v>
      </c>
      <c r="AA7">
        <v>16</v>
      </c>
      <c r="AB7">
        <v>100.62</v>
      </c>
      <c r="AC7">
        <v>79.8</v>
      </c>
      <c r="AD7">
        <v>79.3</v>
      </c>
      <c r="AE7">
        <v>0.6</v>
      </c>
      <c r="AF7">
        <v>50</v>
      </c>
      <c r="AG7">
        <v>4.141</v>
      </c>
      <c r="AH7" s="1">
        <v>0.54853009259259256</v>
      </c>
      <c r="AI7" s="2">
        <v>45727</v>
      </c>
      <c r="AJ7">
        <v>-0.48</v>
      </c>
      <c r="AK7">
        <v>1</v>
      </c>
      <c r="AL7">
        <v>1E-3</v>
      </c>
      <c r="AM7">
        <v>0</v>
      </c>
      <c r="AN7">
        <v>3.0000000000000001E-3</v>
      </c>
      <c r="AO7">
        <v>-3.0000000000000001E-3</v>
      </c>
      <c r="AP7">
        <v>-0.01</v>
      </c>
      <c r="AQ7">
        <v>-1.6E-2</v>
      </c>
      <c r="AR7">
        <v>1</v>
      </c>
      <c r="AS7">
        <v>75</v>
      </c>
      <c r="AT7">
        <v>1E-3</v>
      </c>
      <c r="AU7">
        <v>2</v>
      </c>
      <c r="AV7">
        <v>5.8904999999999999E-2</v>
      </c>
      <c r="AW7">
        <v>0</v>
      </c>
      <c r="AX7">
        <v>2.9229999999999999E-2</v>
      </c>
      <c r="AY7">
        <v>0</v>
      </c>
      <c r="AZ7">
        <v>0</v>
      </c>
      <c r="BA7">
        <v>-6.7999999999999999E-5</v>
      </c>
      <c r="BB7" t="s">
        <v>110</v>
      </c>
      <c r="BC7">
        <v>2.486192</v>
      </c>
      <c r="BD7">
        <v>2.5249280000000001</v>
      </c>
      <c r="BE7">
        <v>1.0615779999999999</v>
      </c>
      <c r="BF7">
        <v>0.75658800000000004</v>
      </c>
      <c r="BG7">
        <v>0.393316</v>
      </c>
      <c r="BH7">
        <v>2.9369999999999999E-3</v>
      </c>
      <c r="BI7">
        <v>6.8558999999999995E-2</v>
      </c>
      <c r="BJ7">
        <v>0.150755</v>
      </c>
      <c r="BK7">
        <v>42.206882</v>
      </c>
      <c r="BL7">
        <v>1.3899999999999999E-4</v>
      </c>
      <c r="BM7">
        <v>2.400461</v>
      </c>
      <c r="BN7">
        <v>-5.3000000000000001E-5</v>
      </c>
      <c r="BO7">
        <v>1</v>
      </c>
      <c r="BP7">
        <v>2.4351660000000002</v>
      </c>
      <c r="BQ7">
        <v>-5.8E-5</v>
      </c>
      <c r="BR7">
        <v>1</v>
      </c>
      <c r="BS7">
        <v>0.60105799999999998</v>
      </c>
      <c r="BT7">
        <v>0.603298</v>
      </c>
      <c r="BU7">
        <v>0.10721899999999999</v>
      </c>
      <c r="BV7">
        <v>0</v>
      </c>
      <c r="BX7" t="s">
        <v>111</v>
      </c>
      <c r="BY7" t="s">
        <v>112</v>
      </c>
      <c r="CA7" t="s">
        <v>113</v>
      </c>
      <c r="CB7" t="s">
        <v>114</v>
      </c>
      <c r="CC7" t="s">
        <v>115</v>
      </c>
    </row>
    <row r="8" spans="1:81" x14ac:dyDescent="0.2">
      <c r="A8">
        <v>7</v>
      </c>
      <c r="B8" s="1">
        <v>0.55158564814814814</v>
      </c>
      <c r="C8" s="2">
        <v>45727</v>
      </c>
      <c r="D8" t="s">
        <v>107</v>
      </c>
      <c r="E8" t="s">
        <v>108</v>
      </c>
      <c r="F8" t="s">
        <v>137</v>
      </c>
      <c r="G8" t="s">
        <v>136</v>
      </c>
      <c r="H8" s="3">
        <v>4</v>
      </c>
      <c r="I8" t="s">
        <v>135</v>
      </c>
      <c r="J8">
        <v>1.645E-3</v>
      </c>
      <c r="K8">
        <v>1.8977120000000001</v>
      </c>
      <c r="L8">
        <v>1.6429999999999999E-3</v>
      </c>
      <c r="M8">
        <v>1.5806000000000001E-2</v>
      </c>
      <c r="N8">
        <v>0.97086899999999998</v>
      </c>
      <c r="O8">
        <v>0.96999500000000005</v>
      </c>
      <c r="P8">
        <v>1.924666</v>
      </c>
      <c r="Q8">
        <v>0.95379700000000001</v>
      </c>
      <c r="R8">
        <v>9.6410169999999997</v>
      </c>
      <c r="S8">
        <v>9.6497109999999999</v>
      </c>
      <c r="T8">
        <v>19.129732000000001</v>
      </c>
      <c r="U8">
        <v>0.44178600000000001</v>
      </c>
      <c r="V8">
        <v>7.5</v>
      </c>
      <c r="W8">
        <v>53.36</v>
      </c>
      <c r="X8">
        <v>53.31</v>
      </c>
      <c r="Y8">
        <v>15.96</v>
      </c>
      <c r="Z8">
        <v>16.84</v>
      </c>
      <c r="AA8">
        <v>16.84</v>
      </c>
      <c r="AB8">
        <v>100.61</v>
      </c>
      <c r="AC8">
        <v>79.5</v>
      </c>
      <c r="AD8">
        <v>79.8</v>
      </c>
      <c r="AE8">
        <v>-0.3</v>
      </c>
      <c r="AF8">
        <v>1754</v>
      </c>
      <c r="AG8">
        <v>4.141</v>
      </c>
      <c r="AH8" s="1">
        <v>0.54853009259259256</v>
      </c>
      <c r="AI8" s="2">
        <v>45727</v>
      </c>
      <c r="AJ8">
        <v>-0.48</v>
      </c>
      <c r="AK8">
        <v>1</v>
      </c>
      <c r="AL8">
        <v>1E-3</v>
      </c>
      <c r="AM8">
        <v>0</v>
      </c>
      <c r="AN8">
        <v>-5.0000000000000001E-3</v>
      </c>
      <c r="AO8">
        <v>-5.0000000000000001E-3</v>
      </c>
      <c r="AP8">
        <v>-6.0000000000000001E-3</v>
      </c>
      <c r="AQ8">
        <v>-1.2E-2</v>
      </c>
      <c r="AR8">
        <v>1</v>
      </c>
      <c r="AS8">
        <v>75</v>
      </c>
      <c r="AT8">
        <v>1E-3</v>
      </c>
      <c r="AU8">
        <v>2</v>
      </c>
      <c r="AV8">
        <v>5.8904999999999999E-2</v>
      </c>
      <c r="AW8">
        <v>0</v>
      </c>
      <c r="AX8">
        <v>2.9229999999999999E-2</v>
      </c>
      <c r="AY8">
        <v>0</v>
      </c>
      <c r="AZ8">
        <v>0</v>
      </c>
      <c r="BA8">
        <v>-6.7999999999999999E-5</v>
      </c>
      <c r="BB8" t="s">
        <v>110</v>
      </c>
      <c r="BC8">
        <v>2.4873050000000001</v>
      </c>
      <c r="BD8">
        <v>2.526024</v>
      </c>
      <c r="BE8">
        <v>1.0601309999999999</v>
      </c>
      <c r="BF8">
        <v>0.75752399999999998</v>
      </c>
      <c r="BG8">
        <v>0.39205200000000001</v>
      </c>
      <c r="BH8">
        <v>1.1247999999999999E-2</v>
      </c>
      <c r="BI8">
        <v>7.5281000000000001E-2</v>
      </c>
      <c r="BJ8">
        <v>1.6451690000000001</v>
      </c>
      <c r="BK8">
        <v>41.705849000000001</v>
      </c>
      <c r="BL8">
        <v>1.4300000000000001E-4</v>
      </c>
      <c r="BM8">
        <v>2.400461</v>
      </c>
      <c r="BN8">
        <v>-5.3000000000000001E-5</v>
      </c>
      <c r="BO8">
        <v>1</v>
      </c>
      <c r="BP8">
        <v>2.4351660000000002</v>
      </c>
      <c r="BQ8">
        <v>-5.8E-5</v>
      </c>
      <c r="BR8">
        <v>1</v>
      </c>
      <c r="BS8">
        <v>0.60105799999999998</v>
      </c>
      <c r="BT8">
        <v>0.603298</v>
      </c>
      <c r="BU8">
        <v>0.10721899999999999</v>
      </c>
      <c r="BV8">
        <v>0</v>
      </c>
      <c r="BX8" t="s">
        <v>111</v>
      </c>
      <c r="BY8" t="s">
        <v>112</v>
      </c>
      <c r="CA8" t="s">
        <v>113</v>
      </c>
      <c r="CB8" t="s">
        <v>114</v>
      </c>
      <c r="CC8" t="s">
        <v>115</v>
      </c>
    </row>
    <row r="9" spans="1:81" x14ac:dyDescent="0.2">
      <c r="A9">
        <v>8</v>
      </c>
      <c r="B9" s="1">
        <v>0.55180555555555555</v>
      </c>
      <c r="C9" s="2">
        <v>45727</v>
      </c>
      <c r="D9" t="s">
        <v>107</v>
      </c>
      <c r="E9" t="s">
        <v>108</v>
      </c>
      <c r="F9" t="s">
        <v>137</v>
      </c>
      <c r="G9" t="s">
        <v>136</v>
      </c>
      <c r="H9" s="3">
        <v>4</v>
      </c>
      <c r="I9" t="s">
        <v>139</v>
      </c>
      <c r="J9">
        <v>2.4109999999999999E-3</v>
      </c>
      <c r="K9">
        <v>1.8968849999999999</v>
      </c>
      <c r="L9">
        <v>2.408E-3</v>
      </c>
      <c r="M9">
        <v>2.1422E-2</v>
      </c>
      <c r="N9">
        <v>0.96750700000000001</v>
      </c>
      <c r="O9">
        <v>0.96632099999999999</v>
      </c>
      <c r="P9">
        <v>1.8500099999999999</v>
      </c>
      <c r="Q9">
        <v>0.88250300000000004</v>
      </c>
      <c r="R9">
        <v>9.6042880000000004</v>
      </c>
      <c r="S9">
        <v>9.6160770000000007</v>
      </c>
      <c r="T9">
        <v>18.387295000000002</v>
      </c>
      <c r="U9">
        <v>0.44178600000000001</v>
      </c>
      <c r="V9">
        <v>7.5</v>
      </c>
      <c r="W9">
        <v>52.98</v>
      </c>
      <c r="X9">
        <v>52.92</v>
      </c>
      <c r="Y9">
        <v>16.010000000000002</v>
      </c>
      <c r="Z9">
        <v>16.22</v>
      </c>
      <c r="AA9">
        <v>16.22</v>
      </c>
      <c r="AB9">
        <v>100.61</v>
      </c>
      <c r="AC9">
        <v>79.5</v>
      </c>
      <c r="AD9">
        <v>80</v>
      </c>
      <c r="AE9">
        <v>-0.6</v>
      </c>
      <c r="AF9">
        <v>1370</v>
      </c>
      <c r="AG9">
        <v>4.1399999999999997</v>
      </c>
      <c r="AH9" s="1">
        <v>0.54853009259259256</v>
      </c>
      <c r="AI9" s="2">
        <v>45727</v>
      </c>
      <c r="AJ9">
        <v>-0.48</v>
      </c>
      <c r="AK9">
        <v>1</v>
      </c>
      <c r="AL9">
        <v>0</v>
      </c>
      <c r="AM9">
        <v>0</v>
      </c>
      <c r="AN9">
        <v>0</v>
      </c>
      <c r="AO9">
        <v>-5.0000000000000001E-3</v>
      </c>
      <c r="AP9">
        <v>-6.0000000000000001E-3</v>
      </c>
      <c r="AQ9">
        <v>-1.2E-2</v>
      </c>
      <c r="AR9">
        <v>1</v>
      </c>
      <c r="AS9">
        <v>75</v>
      </c>
      <c r="AT9">
        <v>1E-3</v>
      </c>
      <c r="AU9">
        <v>2</v>
      </c>
      <c r="AV9">
        <v>5.8904999999999999E-2</v>
      </c>
      <c r="AW9">
        <v>0</v>
      </c>
      <c r="AX9">
        <v>2.9229999999999999E-2</v>
      </c>
      <c r="AY9">
        <v>0</v>
      </c>
      <c r="AZ9">
        <v>0</v>
      </c>
      <c r="BA9">
        <v>-6.7999999999999999E-5</v>
      </c>
      <c r="BB9" t="s">
        <v>110</v>
      </c>
      <c r="BC9">
        <v>2.4867499999999998</v>
      </c>
      <c r="BD9">
        <v>2.5254729999999999</v>
      </c>
      <c r="BE9">
        <v>1.059831</v>
      </c>
      <c r="BF9">
        <v>0.75795299999999999</v>
      </c>
      <c r="BG9">
        <v>0.391183</v>
      </c>
      <c r="BH9">
        <v>3.8210000000000002E-3</v>
      </c>
      <c r="BI9">
        <v>7.7062000000000005E-2</v>
      </c>
      <c r="BJ9">
        <v>1.3085340000000001</v>
      </c>
      <c r="BK9">
        <v>41.591048999999998</v>
      </c>
      <c r="BL9">
        <v>1.4100000000000001E-4</v>
      </c>
      <c r="BM9">
        <v>2.400461</v>
      </c>
      <c r="BN9">
        <v>-5.3000000000000001E-5</v>
      </c>
      <c r="BO9">
        <v>1</v>
      </c>
      <c r="BP9">
        <v>2.4351660000000002</v>
      </c>
      <c r="BQ9">
        <v>-5.8E-5</v>
      </c>
      <c r="BR9">
        <v>1</v>
      </c>
      <c r="BS9">
        <v>0.60105799999999998</v>
      </c>
      <c r="BT9">
        <v>0.603298</v>
      </c>
      <c r="BU9">
        <v>0.10721899999999999</v>
      </c>
      <c r="BV9">
        <v>0</v>
      </c>
      <c r="BX9" t="s">
        <v>111</v>
      </c>
      <c r="BY9" t="s">
        <v>112</v>
      </c>
      <c r="CA9" t="s">
        <v>113</v>
      </c>
      <c r="CB9" t="s">
        <v>114</v>
      </c>
      <c r="CC9" t="s">
        <v>115</v>
      </c>
    </row>
    <row r="10" spans="1:81" x14ac:dyDescent="0.2">
      <c r="A10">
        <v>9</v>
      </c>
      <c r="B10" s="1">
        <v>0.55223379629629632</v>
      </c>
      <c r="C10" s="2">
        <v>45727</v>
      </c>
      <c r="D10" t="s">
        <v>107</v>
      </c>
      <c r="E10" t="s">
        <v>108</v>
      </c>
      <c r="F10" t="s">
        <v>137</v>
      </c>
      <c r="G10" t="s">
        <v>136</v>
      </c>
      <c r="H10" s="3">
        <v>5</v>
      </c>
      <c r="I10" t="s">
        <v>135</v>
      </c>
      <c r="J10">
        <v>3.0040000000000002E-3</v>
      </c>
      <c r="K10">
        <v>1.897362</v>
      </c>
      <c r="L10">
        <v>2.9989999999999999E-3</v>
      </c>
      <c r="M10">
        <v>3.3507000000000002E-2</v>
      </c>
      <c r="N10">
        <v>0.96410099999999999</v>
      </c>
      <c r="O10">
        <v>0.96224600000000005</v>
      </c>
      <c r="P10">
        <v>2.0713530000000002</v>
      </c>
      <c r="Q10">
        <v>1.1072519999999999</v>
      </c>
      <c r="R10">
        <v>9.5634320000000006</v>
      </c>
      <c r="S10">
        <v>9.5818670000000008</v>
      </c>
      <c r="T10">
        <v>20.586463999999999</v>
      </c>
      <c r="U10">
        <v>0.44178600000000001</v>
      </c>
      <c r="V10">
        <v>7.5</v>
      </c>
      <c r="W10">
        <v>52.48</v>
      </c>
      <c r="X10">
        <v>52.38</v>
      </c>
      <c r="Y10">
        <v>16.11</v>
      </c>
      <c r="Z10">
        <v>18</v>
      </c>
      <c r="AA10">
        <v>18</v>
      </c>
      <c r="AB10">
        <v>100.62</v>
      </c>
      <c r="AC10">
        <v>79.5</v>
      </c>
      <c r="AD10">
        <v>79.099999999999994</v>
      </c>
      <c r="AE10">
        <v>0.5</v>
      </c>
      <c r="AF10">
        <v>1638</v>
      </c>
      <c r="AG10">
        <v>4.1399999999999997</v>
      </c>
      <c r="AH10" s="1">
        <v>0.54853009259259256</v>
      </c>
      <c r="AI10" s="2">
        <v>45727</v>
      </c>
      <c r="AJ10">
        <v>-0.48</v>
      </c>
      <c r="AK10">
        <v>1</v>
      </c>
      <c r="AL10">
        <v>-1E-3</v>
      </c>
      <c r="AM10">
        <v>0</v>
      </c>
      <c r="AN10">
        <v>-4.0000000000000001E-3</v>
      </c>
      <c r="AO10">
        <v>-3.0000000000000001E-3</v>
      </c>
      <c r="AP10">
        <v>-6.0000000000000001E-3</v>
      </c>
      <c r="AQ10">
        <v>-8.0000000000000002E-3</v>
      </c>
      <c r="AR10">
        <v>1</v>
      </c>
      <c r="AS10">
        <v>75</v>
      </c>
      <c r="AT10">
        <v>1E-3</v>
      </c>
      <c r="AU10">
        <v>2</v>
      </c>
      <c r="AV10">
        <v>5.8904999999999999E-2</v>
      </c>
      <c r="AW10">
        <v>0</v>
      </c>
      <c r="AX10">
        <v>2.9229999999999999E-2</v>
      </c>
      <c r="AY10">
        <v>0</v>
      </c>
      <c r="AZ10">
        <v>0</v>
      </c>
      <c r="BA10">
        <v>-6.7999999999999999E-5</v>
      </c>
      <c r="BB10" t="s">
        <v>110</v>
      </c>
      <c r="BC10">
        <v>2.485973</v>
      </c>
      <c r="BD10">
        <v>2.5247190000000002</v>
      </c>
      <c r="BE10">
        <v>1.0600039999999999</v>
      </c>
      <c r="BF10">
        <v>0.75614499999999996</v>
      </c>
      <c r="BG10">
        <v>0.38969799999999999</v>
      </c>
      <c r="BH10">
        <v>2.2454000000000002E-2</v>
      </c>
      <c r="BI10">
        <v>8.0680000000000002E-2</v>
      </c>
      <c r="BJ10">
        <v>1.5434680000000001</v>
      </c>
      <c r="BK10">
        <v>41.388629999999999</v>
      </c>
      <c r="BL10">
        <v>1.4100000000000001E-4</v>
      </c>
      <c r="BM10">
        <v>2.400461</v>
      </c>
      <c r="BN10">
        <v>-5.3000000000000001E-5</v>
      </c>
      <c r="BO10">
        <v>1</v>
      </c>
      <c r="BP10">
        <v>2.4351660000000002</v>
      </c>
      <c r="BQ10">
        <v>-5.8E-5</v>
      </c>
      <c r="BR10">
        <v>1</v>
      </c>
      <c r="BS10">
        <v>0.60105799999999998</v>
      </c>
      <c r="BT10">
        <v>0.603298</v>
      </c>
      <c r="BU10">
        <v>0.10721899999999999</v>
      </c>
      <c r="BV10">
        <v>0</v>
      </c>
      <c r="BX10" t="s">
        <v>111</v>
      </c>
      <c r="BY10" t="s">
        <v>112</v>
      </c>
      <c r="CA10" t="s">
        <v>113</v>
      </c>
      <c r="CB10" t="s">
        <v>114</v>
      </c>
      <c r="CC10" t="s">
        <v>115</v>
      </c>
    </row>
    <row r="11" spans="1:81" x14ac:dyDescent="0.2">
      <c r="A11">
        <v>10</v>
      </c>
      <c r="B11" s="1">
        <v>0.55339120370370365</v>
      </c>
      <c r="C11" s="2">
        <v>45727</v>
      </c>
      <c r="D11" t="s">
        <v>107</v>
      </c>
      <c r="E11" t="s">
        <v>108</v>
      </c>
      <c r="F11" t="s">
        <v>137</v>
      </c>
      <c r="G11" t="s">
        <v>136</v>
      </c>
      <c r="H11" s="3">
        <v>5</v>
      </c>
      <c r="I11" t="s">
        <v>139</v>
      </c>
      <c r="J11">
        <v>6.7600000000000004E-3</v>
      </c>
      <c r="K11">
        <v>1.8993439999999999</v>
      </c>
      <c r="L11">
        <v>6.7359999999999998E-3</v>
      </c>
      <c r="M11">
        <v>7.0531999999999997E-2</v>
      </c>
      <c r="N11">
        <v>1.0015149999999999</v>
      </c>
      <c r="O11">
        <v>0.997618</v>
      </c>
      <c r="P11">
        <v>2.0388419999999998</v>
      </c>
      <c r="Q11">
        <v>1.037328</v>
      </c>
      <c r="R11">
        <v>9.9177379999999999</v>
      </c>
      <c r="S11">
        <v>9.9564769999999996</v>
      </c>
      <c r="T11">
        <v>20.268989999999999</v>
      </c>
      <c r="U11">
        <v>0.44178600000000001</v>
      </c>
      <c r="V11">
        <v>7.5</v>
      </c>
      <c r="W11">
        <v>53.83</v>
      </c>
      <c r="X11">
        <v>53.62</v>
      </c>
      <c r="Y11">
        <v>16.3</v>
      </c>
      <c r="Z11">
        <v>17.75</v>
      </c>
      <c r="AA11">
        <v>17.75</v>
      </c>
      <c r="AB11">
        <v>100.59</v>
      </c>
      <c r="AC11">
        <v>79.599999999999994</v>
      </c>
      <c r="AD11">
        <v>79.8</v>
      </c>
      <c r="AE11">
        <v>-0.2</v>
      </c>
      <c r="AF11">
        <v>1599</v>
      </c>
      <c r="AG11">
        <v>4.1379999999999999</v>
      </c>
      <c r="AH11" s="1">
        <v>0.54853009259259256</v>
      </c>
      <c r="AI11" s="2">
        <v>45727</v>
      </c>
      <c r="AJ11">
        <v>-0.48</v>
      </c>
      <c r="AK11">
        <v>1</v>
      </c>
      <c r="AL11">
        <v>0</v>
      </c>
      <c r="AM11">
        <v>1E-3</v>
      </c>
      <c r="AN11">
        <v>2E-3</v>
      </c>
      <c r="AO11">
        <v>-2E-3</v>
      </c>
      <c r="AP11">
        <v>-2E-3</v>
      </c>
      <c r="AQ11">
        <v>-3.0000000000000001E-3</v>
      </c>
      <c r="AR11">
        <v>1</v>
      </c>
      <c r="AS11">
        <v>75</v>
      </c>
      <c r="AT11">
        <v>1E-3</v>
      </c>
      <c r="AU11">
        <v>2</v>
      </c>
      <c r="AV11">
        <v>5.8904999999999999E-2</v>
      </c>
      <c r="AW11">
        <v>0</v>
      </c>
      <c r="AX11">
        <v>2.9229999999999999E-2</v>
      </c>
      <c r="AY11">
        <v>0</v>
      </c>
      <c r="AZ11">
        <v>0</v>
      </c>
      <c r="BA11">
        <v>-6.7999999999999999E-5</v>
      </c>
      <c r="BB11" t="s">
        <v>110</v>
      </c>
      <c r="BC11">
        <v>2.4876589999999998</v>
      </c>
      <c r="BD11">
        <v>2.5266250000000001</v>
      </c>
      <c r="BE11">
        <v>1.060724</v>
      </c>
      <c r="BF11">
        <v>0.75764600000000004</v>
      </c>
      <c r="BG11">
        <v>0.38658999999999999</v>
      </c>
      <c r="BH11">
        <v>1.7434000000000002E-2</v>
      </c>
      <c r="BI11">
        <v>9.0007000000000004E-2</v>
      </c>
      <c r="BJ11">
        <v>1.5086630000000001</v>
      </c>
      <c r="BK11">
        <v>40.944817</v>
      </c>
      <c r="BL11">
        <v>1.36E-4</v>
      </c>
      <c r="BM11">
        <v>2.400461</v>
      </c>
      <c r="BN11">
        <v>-5.3000000000000001E-5</v>
      </c>
      <c r="BO11">
        <v>1</v>
      </c>
      <c r="BP11">
        <v>2.4351660000000002</v>
      </c>
      <c r="BQ11">
        <v>-5.8E-5</v>
      </c>
      <c r="BR11">
        <v>1</v>
      </c>
      <c r="BS11">
        <v>0.60105799999999998</v>
      </c>
      <c r="BT11">
        <v>0.603298</v>
      </c>
      <c r="BU11">
        <v>0.10721899999999999</v>
      </c>
      <c r="BV11">
        <v>0</v>
      </c>
      <c r="BX11" t="s">
        <v>111</v>
      </c>
      <c r="BY11" t="s">
        <v>112</v>
      </c>
      <c r="CA11" t="s">
        <v>113</v>
      </c>
      <c r="CB11" t="s">
        <v>114</v>
      </c>
      <c r="CC11" t="s">
        <v>115</v>
      </c>
    </row>
    <row r="12" spans="1:81" x14ac:dyDescent="0.2">
      <c r="A12">
        <v>11</v>
      </c>
      <c r="B12" s="1">
        <v>0.55388888888888888</v>
      </c>
      <c r="C12" s="2">
        <v>45727</v>
      </c>
      <c r="D12" t="s">
        <v>107</v>
      </c>
      <c r="E12" t="s">
        <v>108</v>
      </c>
      <c r="F12" t="s">
        <v>137</v>
      </c>
      <c r="G12" t="s">
        <v>136</v>
      </c>
      <c r="H12" s="3">
        <v>6</v>
      </c>
      <c r="I12" t="s">
        <v>135</v>
      </c>
      <c r="J12">
        <v>-1.467E-3</v>
      </c>
      <c r="K12">
        <v>1.9033119999999999</v>
      </c>
      <c r="L12">
        <v>-1.469E-3</v>
      </c>
      <c r="M12">
        <v>-1.7205999999999999E-2</v>
      </c>
      <c r="N12">
        <v>1.0090159999999999</v>
      </c>
      <c r="O12">
        <v>1.009965</v>
      </c>
      <c r="P12">
        <v>2.1692119999999999</v>
      </c>
      <c r="Q12">
        <v>1.1601950000000001</v>
      </c>
      <c r="R12">
        <v>10.038038</v>
      </c>
      <c r="S12">
        <v>10.028613999999999</v>
      </c>
      <c r="T12">
        <v>21.559792999999999</v>
      </c>
      <c r="U12">
        <v>0.44178600000000001</v>
      </c>
      <c r="V12">
        <v>7.5</v>
      </c>
      <c r="W12">
        <v>53.85</v>
      </c>
      <c r="X12">
        <v>53.91</v>
      </c>
      <c r="Y12">
        <v>16.41</v>
      </c>
      <c r="Z12">
        <v>18.739999999999998</v>
      </c>
      <c r="AA12">
        <v>18.739999999999998</v>
      </c>
      <c r="AB12">
        <v>100.61</v>
      </c>
      <c r="AC12">
        <v>79.8</v>
      </c>
      <c r="AD12">
        <v>79.5</v>
      </c>
      <c r="AE12">
        <v>0.4</v>
      </c>
      <c r="AF12">
        <v>1922</v>
      </c>
      <c r="AG12">
        <v>4.1379999999999999</v>
      </c>
      <c r="AH12" s="1">
        <v>0.54853009259259256</v>
      </c>
      <c r="AI12" s="2">
        <v>45727</v>
      </c>
      <c r="AJ12">
        <v>-0.48</v>
      </c>
      <c r="AK12">
        <v>1</v>
      </c>
      <c r="AL12">
        <v>-2E-3</v>
      </c>
      <c r="AM12">
        <v>-1E-3</v>
      </c>
      <c r="AN12">
        <v>-3.0000000000000001E-3</v>
      </c>
      <c r="AO12">
        <v>-3.0000000000000001E-3</v>
      </c>
      <c r="AP12">
        <v>-4.0000000000000001E-3</v>
      </c>
      <c r="AQ12">
        <v>-8.0000000000000002E-3</v>
      </c>
      <c r="AR12">
        <v>1</v>
      </c>
      <c r="AS12">
        <v>75</v>
      </c>
      <c r="AT12">
        <v>1E-3</v>
      </c>
      <c r="AU12">
        <v>2</v>
      </c>
      <c r="AV12">
        <v>5.8904999999999999E-2</v>
      </c>
      <c r="AW12">
        <v>0</v>
      </c>
      <c r="AX12">
        <v>2.9229999999999999E-2</v>
      </c>
      <c r="AY12">
        <v>0</v>
      </c>
      <c r="AZ12">
        <v>0</v>
      </c>
      <c r="BA12">
        <v>-6.7999999999999999E-5</v>
      </c>
      <c r="BB12" t="s">
        <v>110</v>
      </c>
      <c r="BC12">
        <v>2.488029</v>
      </c>
      <c r="BD12">
        <v>2.526634</v>
      </c>
      <c r="BE12">
        <v>1.0621659999999999</v>
      </c>
      <c r="BF12">
        <v>0.75701499999999999</v>
      </c>
      <c r="BG12">
        <v>0.384882</v>
      </c>
      <c r="BH12">
        <v>2.7233E-2</v>
      </c>
      <c r="BI12">
        <v>9.4060000000000005E-2</v>
      </c>
      <c r="BJ12">
        <v>1.791814</v>
      </c>
      <c r="BK12">
        <v>40.789603999999997</v>
      </c>
      <c r="BL12">
        <v>1.34E-4</v>
      </c>
      <c r="BM12">
        <v>2.400461</v>
      </c>
      <c r="BN12">
        <v>-5.3000000000000001E-5</v>
      </c>
      <c r="BO12">
        <v>1</v>
      </c>
      <c r="BP12">
        <v>2.4351660000000002</v>
      </c>
      <c r="BQ12">
        <v>-5.8E-5</v>
      </c>
      <c r="BR12">
        <v>1</v>
      </c>
      <c r="BS12">
        <v>0.60105799999999998</v>
      </c>
      <c r="BT12">
        <v>0.603298</v>
      </c>
      <c r="BU12">
        <v>0.10721899999999999</v>
      </c>
      <c r="BV12">
        <v>0</v>
      </c>
      <c r="BX12" t="s">
        <v>111</v>
      </c>
      <c r="BY12" t="s">
        <v>112</v>
      </c>
      <c r="CA12" t="s">
        <v>113</v>
      </c>
      <c r="CB12" t="s">
        <v>114</v>
      </c>
      <c r="CC12" t="s">
        <v>115</v>
      </c>
    </row>
    <row r="13" spans="1:81" x14ac:dyDescent="0.2">
      <c r="A13">
        <v>12</v>
      </c>
      <c r="B13" s="1">
        <v>0.55410879629629628</v>
      </c>
      <c r="C13" s="2">
        <v>45727</v>
      </c>
      <c r="D13" t="s">
        <v>107</v>
      </c>
      <c r="E13" t="s">
        <v>108</v>
      </c>
      <c r="F13" t="s">
        <v>137</v>
      </c>
      <c r="G13" t="s">
        <v>136</v>
      </c>
      <c r="H13" s="3">
        <v>6</v>
      </c>
      <c r="I13" t="s">
        <v>139</v>
      </c>
      <c r="J13">
        <v>-9.0000000000000002E-6</v>
      </c>
      <c r="K13">
        <v>1.9004430000000001</v>
      </c>
      <c r="L13">
        <v>-9.0000000000000002E-6</v>
      </c>
      <c r="M13">
        <v>-9.7E-5</v>
      </c>
      <c r="N13">
        <v>1.0314559999999999</v>
      </c>
      <c r="O13">
        <v>1.0314620000000001</v>
      </c>
      <c r="P13">
        <v>2.1458140000000001</v>
      </c>
      <c r="Q13">
        <v>1.114357</v>
      </c>
      <c r="R13">
        <v>10.251010000000001</v>
      </c>
      <c r="S13">
        <v>10.250957</v>
      </c>
      <c r="T13">
        <v>21.325809</v>
      </c>
      <c r="U13">
        <v>0.44178600000000001</v>
      </c>
      <c r="V13">
        <v>7.5</v>
      </c>
      <c r="W13">
        <v>54.77</v>
      </c>
      <c r="X13">
        <v>54.77</v>
      </c>
      <c r="Y13">
        <v>16.5</v>
      </c>
      <c r="Z13">
        <v>18.559999999999999</v>
      </c>
      <c r="AA13">
        <v>18.559999999999999</v>
      </c>
      <c r="AB13">
        <v>100.62</v>
      </c>
      <c r="AC13">
        <v>79.7</v>
      </c>
      <c r="AD13">
        <v>80.2</v>
      </c>
      <c r="AE13">
        <v>-0.6</v>
      </c>
      <c r="AF13">
        <v>983</v>
      </c>
      <c r="AG13">
        <v>4.1349999999999998</v>
      </c>
      <c r="AH13" s="1">
        <v>0.54853009259259256</v>
      </c>
      <c r="AI13" s="2">
        <v>45727</v>
      </c>
      <c r="AJ13">
        <v>-0.48</v>
      </c>
      <c r="AK13">
        <v>1</v>
      </c>
      <c r="AL13">
        <v>1E-3</v>
      </c>
      <c r="AM13">
        <v>1E-3</v>
      </c>
      <c r="AN13">
        <v>-2E-3</v>
      </c>
      <c r="AO13">
        <v>-3.0000000000000001E-3</v>
      </c>
      <c r="AP13">
        <v>-4.0000000000000001E-3</v>
      </c>
      <c r="AQ13">
        <v>-7.0000000000000001E-3</v>
      </c>
      <c r="AR13">
        <v>1</v>
      </c>
      <c r="AS13">
        <v>75</v>
      </c>
      <c r="AT13">
        <v>1E-3</v>
      </c>
      <c r="AU13">
        <v>2</v>
      </c>
      <c r="AV13">
        <v>5.8904999999999999E-2</v>
      </c>
      <c r="AW13">
        <v>0</v>
      </c>
      <c r="AX13">
        <v>2.9229999999999999E-2</v>
      </c>
      <c r="AY13">
        <v>0</v>
      </c>
      <c r="AZ13">
        <v>0</v>
      </c>
      <c r="BA13">
        <v>-6.7999999999999999E-5</v>
      </c>
      <c r="BB13" t="s">
        <v>110</v>
      </c>
      <c r="BC13">
        <v>2.4892120000000002</v>
      </c>
      <c r="BD13">
        <v>2.5279340000000001</v>
      </c>
      <c r="BE13">
        <v>1.061123</v>
      </c>
      <c r="BF13">
        <v>0.75845600000000002</v>
      </c>
      <c r="BG13">
        <v>0.38363199999999997</v>
      </c>
      <c r="BH13">
        <v>2.4381E-2</v>
      </c>
      <c r="BI13">
        <v>9.5746999999999999E-2</v>
      </c>
      <c r="BJ13">
        <v>0.96851200000000004</v>
      </c>
      <c r="BK13">
        <v>40.729523</v>
      </c>
      <c r="BL13">
        <v>1.36E-4</v>
      </c>
      <c r="BM13">
        <v>2.400461</v>
      </c>
      <c r="BN13">
        <v>-5.3000000000000001E-5</v>
      </c>
      <c r="BO13">
        <v>1</v>
      </c>
      <c r="BP13">
        <v>2.4351660000000002</v>
      </c>
      <c r="BQ13">
        <v>-5.8E-5</v>
      </c>
      <c r="BR13">
        <v>1</v>
      </c>
      <c r="BS13">
        <v>0.60105799999999998</v>
      </c>
      <c r="BT13">
        <v>0.603298</v>
      </c>
      <c r="BU13">
        <v>0.10721899999999999</v>
      </c>
      <c r="BV13">
        <v>0</v>
      </c>
      <c r="BX13" t="s">
        <v>111</v>
      </c>
      <c r="BY13" t="s">
        <v>112</v>
      </c>
      <c r="CA13" t="s">
        <v>113</v>
      </c>
      <c r="CB13" t="s">
        <v>114</v>
      </c>
      <c r="CC13" t="s">
        <v>115</v>
      </c>
    </row>
    <row r="14" spans="1:81" x14ac:dyDescent="0.2">
      <c r="A14">
        <v>13</v>
      </c>
      <c r="B14" s="1">
        <v>0.55642361111111116</v>
      </c>
      <c r="C14" s="2">
        <v>45727</v>
      </c>
      <c r="D14" t="s">
        <v>107</v>
      </c>
      <c r="E14" t="s">
        <v>108</v>
      </c>
      <c r="F14" t="s">
        <v>137</v>
      </c>
      <c r="G14" t="s">
        <v>136</v>
      </c>
      <c r="H14" s="3">
        <v>7</v>
      </c>
      <c r="I14" t="s">
        <v>135</v>
      </c>
      <c r="J14">
        <v>3.5200000000000001E-3</v>
      </c>
      <c r="K14">
        <v>1.905743</v>
      </c>
      <c r="L14">
        <v>3.5140000000000002E-3</v>
      </c>
      <c r="M14">
        <v>3.9229E-2</v>
      </c>
      <c r="N14">
        <v>1.009911</v>
      </c>
      <c r="O14">
        <v>1.0077529999999999</v>
      </c>
      <c r="P14">
        <v>2.1156899999999998</v>
      </c>
      <c r="Q14">
        <v>1.1057790000000001</v>
      </c>
      <c r="R14">
        <v>10.016724</v>
      </c>
      <c r="S14">
        <v>10.038175000000001</v>
      </c>
      <c r="T14">
        <v>21.029253000000001</v>
      </c>
      <c r="U14">
        <v>0.44178600000000001</v>
      </c>
      <c r="V14">
        <v>7.5</v>
      </c>
      <c r="W14">
        <v>53.64</v>
      </c>
      <c r="X14">
        <v>53.53</v>
      </c>
      <c r="Y14">
        <v>16.489999999999998</v>
      </c>
      <c r="Z14">
        <v>18.34</v>
      </c>
      <c r="AA14">
        <v>18.34</v>
      </c>
      <c r="AB14">
        <v>100.61</v>
      </c>
      <c r="AC14">
        <v>80</v>
      </c>
      <c r="AD14">
        <v>79.599999999999994</v>
      </c>
      <c r="AE14">
        <v>0.5</v>
      </c>
      <c r="AF14">
        <v>1879</v>
      </c>
      <c r="AG14">
        <v>4.1340000000000003</v>
      </c>
      <c r="AH14" s="1">
        <v>0.55614583333333334</v>
      </c>
      <c r="AI14" s="2">
        <v>45727</v>
      </c>
      <c r="AJ14">
        <v>-0.45</v>
      </c>
      <c r="AK14">
        <v>1</v>
      </c>
      <c r="AL14">
        <v>1E-3</v>
      </c>
      <c r="AM14">
        <v>0</v>
      </c>
      <c r="AN14">
        <v>-1E-3</v>
      </c>
      <c r="AO14">
        <v>-1E-3</v>
      </c>
      <c r="AP14">
        <v>-1E-3</v>
      </c>
      <c r="AQ14">
        <v>-5.0000000000000001E-3</v>
      </c>
      <c r="AR14">
        <v>1</v>
      </c>
      <c r="AS14">
        <v>75</v>
      </c>
      <c r="AT14">
        <v>1E-3</v>
      </c>
      <c r="AU14">
        <v>2</v>
      </c>
      <c r="AV14">
        <v>5.8904999999999999E-2</v>
      </c>
      <c r="AW14">
        <v>0</v>
      </c>
      <c r="AX14">
        <v>2.9229999999999999E-2</v>
      </c>
      <c r="AY14">
        <v>0</v>
      </c>
      <c r="AZ14">
        <v>0</v>
      </c>
      <c r="BA14">
        <v>-6.7999999999999999E-5</v>
      </c>
      <c r="BB14" t="s">
        <v>110</v>
      </c>
      <c r="BC14">
        <v>2.4874809999999998</v>
      </c>
      <c r="BD14">
        <v>2.526268</v>
      </c>
      <c r="BE14">
        <v>1.0630520000000001</v>
      </c>
      <c r="BF14">
        <v>0.75718300000000005</v>
      </c>
      <c r="BG14">
        <v>0.38369300000000001</v>
      </c>
      <c r="BH14">
        <v>2.1899999999999999E-2</v>
      </c>
      <c r="BI14">
        <v>0.113678</v>
      </c>
      <c r="BJ14">
        <v>1.754726</v>
      </c>
      <c r="BK14">
        <v>40.194510999999999</v>
      </c>
      <c r="BL14">
        <v>1.3999999999999999E-4</v>
      </c>
      <c r="BM14">
        <v>2.400461</v>
      </c>
      <c r="BN14">
        <v>-5.3000000000000001E-5</v>
      </c>
      <c r="BO14">
        <v>1</v>
      </c>
      <c r="BP14">
        <v>2.4351660000000002</v>
      </c>
      <c r="BQ14">
        <v>-5.8E-5</v>
      </c>
      <c r="BR14">
        <v>1</v>
      </c>
      <c r="BS14">
        <v>0.60105799999999998</v>
      </c>
      <c r="BT14">
        <v>0.603298</v>
      </c>
      <c r="BU14">
        <v>0.10721899999999999</v>
      </c>
      <c r="BV14">
        <v>0</v>
      </c>
      <c r="BX14" t="s">
        <v>111</v>
      </c>
      <c r="BY14" t="s">
        <v>112</v>
      </c>
      <c r="CA14" t="s">
        <v>113</v>
      </c>
      <c r="CB14" t="s">
        <v>114</v>
      </c>
      <c r="CC14" t="s">
        <v>115</v>
      </c>
    </row>
    <row r="15" spans="1:81" x14ac:dyDescent="0.2">
      <c r="A15">
        <v>14</v>
      </c>
      <c r="B15" s="1">
        <v>0.55663194444444442</v>
      </c>
      <c r="C15" s="2">
        <v>45727</v>
      </c>
      <c r="D15" t="s">
        <v>107</v>
      </c>
      <c r="E15" t="s">
        <v>108</v>
      </c>
      <c r="F15" t="s">
        <v>137</v>
      </c>
      <c r="G15" t="s">
        <v>136</v>
      </c>
      <c r="H15" s="3">
        <v>7</v>
      </c>
      <c r="I15" t="s">
        <v>139</v>
      </c>
      <c r="J15">
        <v>4.6569999999999997E-3</v>
      </c>
      <c r="K15">
        <v>1.8996189999999999</v>
      </c>
      <c r="L15">
        <v>4.646E-3</v>
      </c>
      <c r="M15">
        <v>3.9974000000000003E-2</v>
      </c>
      <c r="N15">
        <v>1.0061990000000001</v>
      </c>
      <c r="O15">
        <v>1.0039899999999999</v>
      </c>
      <c r="P15">
        <v>1.8596090000000001</v>
      </c>
      <c r="Q15">
        <v>0.85341</v>
      </c>
      <c r="R15">
        <v>9.9786570000000001</v>
      </c>
      <c r="S15">
        <v>10.000607</v>
      </c>
      <c r="T15">
        <v>18.482651000000001</v>
      </c>
      <c r="U15">
        <v>0.44178600000000001</v>
      </c>
      <c r="V15">
        <v>7.5</v>
      </c>
      <c r="W15">
        <v>53.34</v>
      </c>
      <c r="X15">
        <v>53.22</v>
      </c>
      <c r="Y15">
        <v>16.52</v>
      </c>
      <c r="Z15">
        <v>16.3</v>
      </c>
      <c r="AA15">
        <v>16.3</v>
      </c>
      <c r="AB15">
        <v>100.61</v>
      </c>
      <c r="AC15">
        <v>79.599999999999994</v>
      </c>
      <c r="AD15">
        <v>79.900000000000006</v>
      </c>
      <c r="AE15">
        <v>-0.3</v>
      </c>
      <c r="AF15">
        <v>137</v>
      </c>
      <c r="AG15">
        <v>4.1319999999999997</v>
      </c>
      <c r="AH15" s="1">
        <v>0.55614583333333334</v>
      </c>
      <c r="AI15" s="2">
        <v>45727</v>
      </c>
      <c r="AJ15">
        <v>-0.45</v>
      </c>
      <c r="AK15">
        <v>1</v>
      </c>
      <c r="AL15">
        <v>-1E-3</v>
      </c>
      <c r="AM15">
        <v>0</v>
      </c>
      <c r="AN15">
        <v>2E-3</v>
      </c>
      <c r="AO15">
        <v>0</v>
      </c>
      <c r="AP15">
        <v>-1E-3</v>
      </c>
      <c r="AQ15">
        <v>-5.0000000000000001E-3</v>
      </c>
      <c r="AR15">
        <v>1</v>
      </c>
      <c r="AS15">
        <v>75</v>
      </c>
      <c r="AT15">
        <v>1E-3</v>
      </c>
      <c r="AU15">
        <v>2</v>
      </c>
      <c r="AV15">
        <v>5.8904999999999999E-2</v>
      </c>
      <c r="AW15">
        <v>0</v>
      </c>
      <c r="AX15">
        <v>2.9229999999999999E-2</v>
      </c>
      <c r="AY15">
        <v>0</v>
      </c>
      <c r="AZ15">
        <v>0</v>
      </c>
      <c r="BA15">
        <v>-6.7999999999999999E-5</v>
      </c>
      <c r="BB15" t="s">
        <v>110</v>
      </c>
      <c r="BC15">
        <v>2.48705</v>
      </c>
      <c r="BD15">
        <v>2.5258229999999999</v>
      </c>
      <c r="BE15">
        <v>1.0608230000000001</v>
      </c>
      <c r="BF15">
        <v>0.75775000000000003</v>
      </c>
      <c r="BG15">
        <v>0.38321699999999997</v>
      </c>
      <c r="BH15">
        <v>-9.7199999999999999E-4</v>
      </c>
      <c r="BI15">
        <v>0.115187</v>
      </c>
      <c r="BJ15">
        <v>0.227072</v>
      </c>
      <c r="BK15">
        <v>40.145156999999998</v>
      </c>
      <c r="BL15">
        <v>1.4300000000000001E-4</v>
      </c>
      <c r="BM15">
        <v>2.400461</v>
      </c>
      <c r="BN15">
        <v>-5.3000000000000001E-5</v>
      </c>
      <c r="BO15">
        <v>1</v>
      </c>
      <c r="BP15">
        <v>2.4351660000000002</v>
      </c>
      <c r="BQ15">
        <v>-5.8E-5</v>
      </c>
      <c r="BR15">
        <v>1</v>
      </c>
      <c r="BS15">
        <v>0.60105799999999998</v>
      </c>
      <c r="BT15">
        <v>0.603298</v>
      </c>
      <c r="BU15">
        <v>0.10721899999999999</v>
      </c>
      <c r="BV15">
        <v>0</v>
      </c>
      <c r="BX15" t="s">
        <v>111</v>
      </c>
      <c r="BY15" t="s">
        <v>112</v>
      </c>
      <c r="CA15" t="s">
        <v>113</v>
      </c>
      <c r="CB15" t="s">
        <v>114</v>
      </c>
      <c r="CC15" t="s">
        <v>115</v>
      </c>
    </row>
    <row r="16" spans="1:81" x14ac:dyDescent="0.2">
      <c r="A16">
        <v>15</v>
      </c>
      <c r="B16" s="1">
        <v>0.5584027777777778</v>
      </c>
      <c r="C16" s="2">
        <v>45727</v>
      </c>
      <c r="D16" t="s">
        <v>107</v>
      </c>
      <c r="E16" t="s">
        <v>108</v>
      </c>
      <c r="F16" t="s">
        <v>137</v>
      </c>
      <c r="G16" t="s">
        <v>136</v>
      </c>
      <c r="H16" s="3">
        <v>8</v>
      </c>
      <c r="I16" t="s">
        <v>135</v>
      </c>
      <c r="J16">
        <v>5.1060000000000003E-3</v>
      </c>
      <c r="K16">
        <v>1.9021330000000001</v>
      </c>
      <c r="L16">
        <v>5.0920000000000002E-3</v>
      </c>
      <c r="M16">
        <v>6.3048000000000007E-2</v>
      </c>
      <c r="N16">
        <v>1.01827</v>
      </c>
      <c r="O16">
        <v>1.0147930000000001</v>
      </c>
      <c r="P16">
        <v>2.2437429999999998</v>
      </c>
      <c r="Q16">
        <v>1.2254719999999999</v>
      </c>
      <c r="R16">
        <v>10.086231</v>
      </c>
      <c r="S16">
        <v>10.120789</v>
      </c>
      <c r="T16">
        <v>22.301000999999999</v>
      </c>
      <c r="U16">
        <v>0.44178600000000001</v>
      </c>
      <c r="V16">
        <v>7.5</v>
      </c>
      <c r="W16">
        <v>54.16</v>
      </c>
      <c r="X16">
        <v>53.97</v>
      </c>
      <c r="Y16">
        <v>16.47</v>
      </c>
      <c r="Z16">
        <v>19.28</v>
      </c>
      <c r="AA16">
        <v>19.28</v>
      </c>
      <c r="AB16">
        <v>100.61</v>
      </c>
      <c r="AC16">
        <v>79.8</v>
      </c>
      <c r="AD16">
        <v>80</v>
      </c>
      <c r="AE16">
        <v>-0.3</v>
      </c>
      <c r="AF16">
        <v>198</v>
      </c>
      <c r="AG16">
        <v>4.1319999999999997</v>
      </c>
      <c r="AH16" s="1">
        <v>0.55614583333333334</v>
      </c>
      <c r="AI16" s="2">
        <v>45727</v>
      </c>
      <c r="AJ16">
        <v>-0.45</v>
      </c>
      <c r="AK16">
        <v>1</v>
      </c>
      <c r="AL16">
        <v>-1E-3</v>
      </c>
      <c r="AM16">
        <v>-1E-3</v>
      </c>
      <c r="AN16">
        <v>2E-3</v>
      </c>
      <c r="AO16">
        <v>-3.0000000000000001E-3</v>
      </c>
      <c r="AP16">
        <v>-1E-3</v>
      </c>
      <c r="AQ16">
        <v>-2E-3</v>
      </c>
      <c r="AR16">
        <v>1</v>
      </c>
      <c r="AS16">
        <v>75</v>
      </c>
      <c r="AT16">
        <v>1E-3</v>
      </c>
      <c r="AU16">
        <v>2</v>
      </c>
      <c r="AV16">
        <v>5.8904999999999999E-2</v>
      </c>
      <c r="AW16">
        <v>0</v>
      </c>
      <c r="AX16">
        <v>2.9229999999999999E-2</v>
      </c>
      <c r="AY16">
        <v>0</v>
      </c>
      <c r="AZ16">
        <v>0</v>
      </c>
      <c r="BA16">
        <v>-6.7999999999999999E-5</v>
      </c>
      <c r="BB16" t="s">
        <v>110</v>
      </c>
      <c r="BC16">
        <v>2.488108</v>
      </c>
      <c r="BD16">
        <v>2.5270190000000001</v>
      </c>
      <c r="BE16">
        <v>1.0617369999999999</v>
      </c>
      <c r="BF16">
        <v>0.75807899999999995</v>
      </c>
      <c r="BG16">
        <v>0.384019</v>
      </c>
      <c r="BH16">
        <v>3.2710000000000003E-2</v>
      </c>
      <c r="BI16">
        <v>0.12831500000000001</v>
      </c>
      <c r="BJ16">
        <v>0.28064800000000001</v>
      </c>
      <c r="BK16">
        <v>39.817928000000002</v>
      </c>
      <c r="BL16">
        <v>1.3300000000000001E-4</v>
      </c>
      <c r="BM16">
        <v>2.400461</v>
      </c>
      <c r="BN16">
        <v>-5.3000000000000001E-5</v>
      </c>
      <c r="BO16">
        <v>1</v>
      </c>
      <c r="BP16">
        <v>2.4351660000000002</v>
      </c>
      <c r="BQ16">
        <v>-5.8E-5</v>
      </c>
      <c r="BR16">
        <v>1</v>
      </c>
      <c r="BS16">
        <v>0.60105799999999998</v>
      </c>
      <c r="BT16">
        <v>0.603298</v>
      </c>
      <c r="BU16">
        <v>0.10721899999999999</v>
      </c>
      <c r="BV16">
        <v>0</v>
      </c>
      <c r="BX16" t="s">
        <v>111</v>
      </c>
      <c r="BY16" t="s">
        <v>112</v>
      </c>
      <c r="CA16" t="s">
        <v>113</v>
      </c>
      <c r="CB16" t="s">
        <v>114</v>
      </c>
      <c r="CC16" t="s">
        <v>115</v>
      </c>
    </row>
    <row r="17" spans="1:81" x14ac:dyDescent="0.2">
      <c r="A17">
        <v>16</v>
      </c>
      <c r="B17" s="1">
        <v>0.55858796296296298</v>
      </c>
      <c r="C17" s="2">
        <v>45727</v>
      </c>
      <c r="D17" t="s">
        <v>107</v>
      </c>
      <c r="E17" t="s">
        <v>108</v>
      </c>
      <c r="F17" t="s">
        <v>137</v>
      </c>
      <c r="G17" t="s">
        <v>136</v>
      </c>
      <c r="H17" s="3">
        <v>8</v>
      </c>
      <c r="I17" t="s">
        <v>139</v>
      </c>
      <c r="J17">
        <v>5.0990000000000002E-3</v>
      </c>
      <c r="K17">
        <v>1.8995230000000001</v>
      </c>
      <c r="L17">
        <v>5.0850000000000001E-3</v>
      </c>
      <c r="M17">
        <v>5.1563999999999999E-2</v>
      </c>
      <c r="N17">
        <v>1.0249220000000001</v>
      </c>
      <c r="O17">
        <v>1.022073</v>
      </c>
      <c r="P17">
        <v>2.029563</v>
      </c>
      <c r="Q17">
        <v>1.004642</v>
      </c>
      <c r="R17">
        <v>10.158789000000001</v>
      </c>
      <c r="S17">
        <v>10.187099</v>
      </c>
      <c r="T17">
        <v>20.172630000000002</v>
      </c>
      <c r="U17">
        <v>0.44178600000000001</v>
      </c>
      <c r="V17">
        <v>7.5</v>
      </c>
      <c r="W17">
        <v>54.39</v>
      </c>
      <c r="X17">
        <v>54.24</v>
      </c>
      <c r="Y17">
        <v>16.5</v>
      </c>
      <c r="Z17">
        <v>17.68</v>
      </c>
      <c r="AA17">
        <v>17.68</v>
      </c>
      <c r="AB17">
        <v>100.61</v>
      </c>
      <c r="AC17">
        <v>79.599999999999994</v>
      </c>
      <c r="AD17">
        <v>79.400000000000006</v>
      </c>
      <c r="AE17">
        <v>0.3</v>
      </c>
      <c r="AF17">
        <v>231</v>
      </c>
      <c r="AG17">
        <v>4.1280000000000001</v>
      </c>
      <c r="AH17" s="1">
        <v>0.55614583333333334</v>
      </c>
      <c r="AI17" s="2">
        <v>45727</v>
      </c>
      <c r="AJ17">
        <v>-0.45</v>
      </c>
      <c r="AK17">
        <v>1</v>
      </c>
      <c r="AL17">
        <v>1E-3</v>
      </c>
      <c r="AM17">
        <v>1E-3</v>
      </c>
      <c r="AN17">
        <v>-9999</v>
      </c>
      <c r="AO17">
        <v>-2E-3</v>
      </c>
      <c r="AP17">
        <v>-2E-3</v>
      </c>
      <c r="AQ17">
        <v>-9999</v>
      </c>
      <c r="AR17">
        <v>1</v>
      </c>
      <c r="AS17">
        <v>75</v>
      </c>
      <c r="AT17">
        <v>1E-3</v>
      </c>
      <c r="AU17">
        <v>2</v>
      </c>
      <c r="AV17">
        <v>5.8904999999999999E-2</v>
      </c>
      <c r="AW17">
        <v>0</v>
      </c>
      <c r="AX17">
        <v>2.9229999999999999E-2</v>
      </c>
      <c r="AY17">
        <v>0</v>
      </c>
      <c r="AZ17">
        <v>0</v>
      </c>
      <c r="BA17">
        <v>-6.7999999999999999E-5</v>
      </c>
      <c r="BB17" t="s">
        <v>110</v>
      </c>
      <c r="BC17">
        <v>2.4884750000000002</v>
      </c>
      <c r="BD17">
        <v>2.5273509999999999</v>
      </c>
      <c r="BE17">
        <v>1.060789</v>
      </c>
      <c r="BF17">
        <v>0.756772</v>
      </c>
      <c r="BG17">
        <v>0.38349499999999997</v>
      </c>
      <c r="BH17">
        <v>1.4397999999999999E-2</v>
      </c>
      <c r="BI17">
        <v>0.12964800000000001</v>
      </c>
      <c r="BJ17">
        <v>0.309811</v>
      </c>
      <c r="BK17">
        <v>39.787888000000002</v>
      </c>
      <c r="BL17">
        <v>1.34E-4</v>
      </c>
      <c r="BM17">
        <v>2.400461</v>
      </c>
      <c r="BN17">
        <v>-5.3000000000000001E-5</v>
      </c>
      <c r="BO17">
        <v>1</v>
      </c>
      <c r="BP17">
        <v>2.4351660000000002</v>
      </c>
      <c r="BQ17">
        <v>-5.8E-5</v>
      </c>
      <c r="BR17">
        <v>1</v>
      </c>
      <c r="BS17">
        <v>0.60105799999999998</v>
      </c>
      <c r="BT17">
        <v>0.603298</v>
      </c>
      <c r="BU17">
        <v>0.10721899999999999</v>
      </c>
      <c r="BV17">
        <v>0</v>
      </c>
      <c r="BX17" t="s">
        <v>111</v>
      </c>
      <c r="BY17" t="s">
        <v>112</v>
      </c>
      <c r="CA17" t="s">
        <v>113</v>
      </c>
      <c r="CB17" t="s">
        <v>114</v>
      </c>
      <c r="CC17" t="s">
        <v>115</v>
      </c>
    </row>
    <row r="18" spans="1:81" x14ac:dyDescent="0.2">
      <c r="A18">
        <v>17</v>
      </c>
      <c r="B18" s="1">
        <v>0.56167824074074069</v>
      </c>
      <c r="C18" s="2">
        <v>45727</v>
      </c>
      <c r="D18" t="s">
        <v>107</v>
      </c>
      <c r="E18" t="s">
        <v>108</v>
      </c>
      <c r="F18" t="s">
        <v>137</v>
      </c>
      <c r="G18" t="s">
        <v>136</v>
      </c>
      <c r="H18" s="3">
        <v>9</v>
      </c>
      <c r="I18" t="s">
        <v>135</v>
      </c>
      <c r="J18">
        <v>4.9550000000000002E-3</v>
      </c>
      <c r="K18">
        <v>1.8944049999999999</v>
      </c>
      <c r="L18">
        <v>4.9420000000000002E-3</v>
      </c>
      <c r="M18">
        <v>3.8861E-2</v>
      </c>
      <c r="N18">
        <v>1.0211209999999999</v>
      </c>
      <c r="O18">
        <v>1.018966</v>
      </c>
      <c r="P18">
        <v>1.8012630000000001</v>
      </c>
      <c r="Q18">
        <v>0.780142</v>
      </c>
      <c r="R18">
        <v>10.126851</v>
      </c>
      <c r="S18">
        <v>10.148263999999999</v>
      </c>
      <c r="T18">
        <v>17.901598</v>
      </c>
      <c r="U18">
        <v>0.44178600000000001</v>
      </c>
      <c r="V18">
        <v>7.5</v>
      </c>
      <c r="W18">
        <v>56.06</v>
      </c>
      <c r="X18">
        <v>55.94</v>
      </c>
      <c r="Y18">
        <v>15.97</v>
      </c>
      <c r="Z18">
        <v>15.8</v>
      </c>
      <c r="AA18">
        <v>15.8</v>
      </c>
      <c r="AB18">
        <v>100.62</v>
      </c>
      <c r="AC18">
        <v>79.400000000000006</v>
      </c>
      <c r="AD18">
        <v>78.8</v>
      </c>
      <c r="AE18">
        <v>0.7</v>
      </c>
      <c r="AF18">
        <v>149</v>
      </c>
      <c r="AG18">
        <v>4.1280000000000001</v>
      </c>
      <c r="AH18" s="1">
        <v>0.55614583333333334</v>
      </c>
      <c r="AI18" s="2">
        <v>45727</v>
      </c>
      <c r="AJ18">
        <v>-0.45</v>
      </c>
      <c r="AK18">
        <v>1</v>
      </c>
      <c r="AL18">
        <v>-1E-3</v>
      </c>
      <c r="AM18">
        <v>0</v>
      </c>
      <c r="AN18">
        <v>-3.0000000000000001E-3</v>
      </c>
      <c r="AO18">
        <v>0</v>
      </c>
      <c r="AP18">
        <v>0</v>
      </c>
      <c r="AQ18">
        <v>-2E-3</v>
      </c>
      <c r="AR18">
        <v>1</v>
      </c>
      <c r="AS18">
        <v>75</v>
      </c>
      <c r="AT18">
        <v>1E-3</v>
      </c>
      <c r="AU18">
        <v>2</v>
      </c>
      <c r="AV18">
        <v>5.8904999999999999E-2</v>
      </c>
      <c r="AW18">
        <v>0</v>
      </c>
      <c r="AX18">
        <v>2.9229999999999999E-2</v>
      </c>
      <c r="AY18">
        <v>0</v>
      </c>
      <c r="AZ18">
        <v>0</v>
      </c>
      <c r="BA18">
        <v>-6.7999999999999999E-5</v>
      </c>
      <c r="BB18" t="s">
        <v>110</v>
      </c>
      <c r="BC18">
        <v>2.4909620000000001</v>
      </c>
      <c r="BD18">
        <v>2.5298820000000002</v>
      </c>
      <c r="BE18">
        <v>1.058932</v>
      </c>
      <c r="BF18">
        <v>0.75547900000000001</v>
      </c>
      <c r="BG18">
        <v>0.39180900000000002</v>
      </c>
      <c r="BH18">
        <v>-2.9E-4</v>
      </c>
      <c r="BI18">
        <v>0.151006</v>
      </c>
      <c r="BJ18">
        <v>0.237563</v>
      </c>
      <c r="BK18">
        <v>39.369819999999997</v>
      </c>
      <c r="BL18">
        <v>1.36E-4</v>
      </c>
      <c r="BM18">
        <v>2.400461</v>
      </c>
      <c r="BN18">
        <v>-5.3000000000000001E-5</v>
      </c>
      <c r="BO18">
        <v>1</v>
      </c>
      <c r="BP18">
        <v>2.4351660000000002</v>
      </c>
      <c r="BQ18">
        <v>-5.8E-5</v>
      </c>
      <c r="BR18">
        <v>1</v>
      </c>
      <c r="BS18">
        <v>0.60105799999999998</v>
      </c>
      <c r="BT18">
        <v>0.603298</v>
      </c>
      <c r="BU18">
        <v>0.10721899999999999</v>
      </c>
      <c r="BV18">
        <v>0</v>
      </c>
      <c r="BX18" t="s">
        <v>111</v>
      </c>
      <c r="BY18" t="s">
        <v>112</v>
      </c>
      <c r="CA18" t="s">
        <v>113</v>
      </c>
      <c r="CB18" t="s">
        <v>114</v>
      </c>
      <c r="CC18" t="s">
        <v>115</v>
      </c>
    </row>
    <row r="19" spans="1:81" x14ac:dyDescent="0.2">
      <c r="A19">
        <v>18</v>
      </c>
      <c r="B19" s="1">
        <v>0.56195601851851851</v>
      </c>
      <c r="C19" s="2">
        <v>45727</v>
      </c>
      <c r="D19" t="s">
        <v>107</v>
      </c>
      <c r="E19" t="s">
        <v>108</v>
      </c>
      <c r="F19" t="s">
        <v>137</v>
      </c>
      <c r="G19" t="s">
        <v>136</v>
      </c>
      <c r="H19" s="3">
        <v>9</v>
      </c>
      <c r="I19" t="s">
        <v>139</v>
      </c>
      <c r="J19">
        <v>5.9969999999999997E-3</v>
      </c>
      <c r="K19">
        <v>1.9039429999999999</v>
      </c>
      <c r="L19">
        <v>5.9779999999999998E-3</v>
      </c>
      <c r="M19">
        <v>4.9155999999999998E-2</v>
      </c>
      <c r="N19">
        <v>1.0233680000000001</v>
      </c>
      <c r="O19">
        <v>1.0206599999999999</v>
      </c>
      <c r="P19">
        <v>1.8389990000000001</v>
      </c>
      <c r="Q19">
        <v>0.81563099999999999</v>
      </c>
      <c r="R19">
        <v>10.142927</v>
      </c>
      <c r="S19">
        <v>10.169836</v>
      </c>
      <c r="T19">
        <v>18.275265000000001</v>
      </c>
      <c r="U19">
        <v>0.44178600000000001</v>
      </c>
      <c r="V19">
        <v>7.5</v>
      </c>
      <c r="W19">
        <v>56.03</v>
      </c>
      <c r="X19">
        <v>55.88</v>
      </c>
      <c r="Y19">
        <v>16.010000000000002</v>
      </c>
      <c r="Z19">
        <v>16.12</v>
      </c>
      <c r="AA19">
        <v>16.12</v>
      </c>
      <c r="AB19">
        <v>100.63</v>
      </c>
      <c r="AC19">
        <v>79.900000000000006</v>
      </c>
      <c r="AD19">
        <v>71.599999999999994</v>
      </c>
      <c r="AE19">
        <v>10.3</v>
      </c>
      <c r="AF19">
        <v>121</v>
      </c>
      <c r="AG19">
        <v>4.1260000000000003</v>
      </c>
      <c r="AH19" s="1">
        <v>0.55614583333333334</v>
      </c>
      <c r="AI19" s="2">
        <v>45727</v>
      </c>
      <c r="AJ19">
        <v>-0.45</v>
      </c>
      <c r="AK19">
        <v>1</v>
      </c>
      <c r="AL19">
        <v>1E-3</v>
      </c>
      <c r="AM19">
        <v>1E-3</v>
      </c>
      <c r="AN19">
        <v>4.0000000000000001E-3</v>
      </c>
      <c r="AO19">
        <v>0</v>
      </c>
      <c r="AP19">
        <v>1E-3</v>
      </c>
      <c r="AQ19">
        <v>-3.0000000000000001E-3</v>
      </c>
      <c r="AR19">
        <v>1</v>
      </c>
      <c r="AS19">
        <v>75</v>
      </c>
      <c r="AT19">
        <v>1E-3</v>
      </c>
      <c r="AU19">
        <v>2</v>
      </c>
      <c r="AV19">
        <v>5.8904999999999999E-2</v>
      </c>
      <c r="AW19">
        <v>0</v>
      </c>
      <c r="AX19">
        <v>2.9229999999999999E-2</v>
      </c>
      <c r="AY19">
        <v>0</v>
      </c>
      <c r="AZ19">
        <v>0</v>
      </c>
      <c r="BA19">
        <v>-6.7999999999999999E-5</v>
      </c>
      <c r="BB19" t="s">
        <v>110</v>
      </c>
      <c r="BC19">
        <v>2.490869</v>
      </c>
      <c r="BD19">
        <v>2.5298289999999999</v>
      </c>
      <c r="BE19">
        <v>1.0623959999999999</v>
      </c>
      <c r="BF19">
        <v>0.74057399999999995</v>
      </c>
      <c r="BG19">
        <v>0.39113399999999998</v>
      </c>
      <c r="BH19">
        <v>2.7659999999999998E-3</v>
      </c>
      <c r="BI19">
        <v>0.15289700000000001</v>
      </c>
      <c r="BJ19">
        <v>0.21302099999999999</v>
      </c>
      <c r="BK19">
        <v>39.354087999999997</v>
      </c>
      <c r="BL19">
        <v>1.3300000000000001E-4</v>
      </c>
      <c r="BM19">
        <v>2.400461</v>
      </c>
      <c r="BN19">
        <v>-5.3000000000000001E-5</v>
      </c>
      <c r="BO19">
        <v>1</v>
      </c>
      <c r="BP19">
        <v>2.4351660000000002</v>
      </c>
      <c r="BQ19">
        <v>-5.8E-5</v>
      </c>
      <c r="BR19">
        <v>1</v>
      </c>
      <c r="BS19">
        <v>0.60105799999999998</v>
      </c>
      <c r="BT19">
        <v>0.603298</v>
      </c>
      <c r="BU19">
        <v>0.10721899999999999</v>
      </c>
      <c r="BV19">
        <v>0</v>
      </c>
      <c r="BX19" t="s">
        <v>111</v>
      </c>
      <c r="BY19" t="s">
        <v>112</v>
      </c>
      <c r="CA19" t="s">
        <v>113</v>
      </c>
      <c r="CB19" t="s">
        <v>114</v>
      </c>
      <c r="CC19" t="s">
        <v>115</v>
      </c>
    </row>
    <row r="20" spans="1:81" x14ac:dyDescent="0.2">
      <c r="A20">
        <v>19</v>
      </c>
      <c r="B20" s="1">
        <v>0.5632638888888889</v>
      </c>
      <c r="C20" s="2">
        <v>45727</v>
      </c>
      <c r="D20" t="s">
        <v>107</v>
      </c>
      <c r="E20" t="s">
        <v>108</v>
      </c>
      <c r="F20" t="s">
        <v>138</v>
      </c>
      <c r="G20" t="s">
        <v>136</v>
      </c>
      <c r="H20" s="3">
        <v>10</v>
      </c>
      <c r="I20" t="s">
        <v>135</v>
      </c>
      <c r="J20">
        <v>1.8450000000000001E-3</v>
      </c>
      <c r="K20">
        <v>1.8985099999999999</v>
      </c>
      <c r="L20">
        <v>1.843E-3</v>
      </c>
      <c r="M20">
        <v>2.1276E-2</v>
      </c>
      <c r="N20">
        <v>1.015136</v>
      </c>
      <c r="O20">
        <v>1.01396</v>
      </c>
      <c r="P20">
        <v>2.1575470000000001</v>
      </c>
      <c r="Q20">
        <v>1.1424110000000001</v>
      </c>
      <c r="R20">
        <v>10.082957</v>
      </c>
      <c r="S20">
        <v>10.094647999999999</v>
      </c>
      <c r="T20">
        <v>21.454943</v>
      </c>
      <c r="U20">
        <v>0.44178600000000001</v>
      </c>
      <c r="V20">
        <v>7.5</v>
      </c>
      <c r="W20">
        <v>55.22</v>
      </c>
      <c r="X20">
        <v>55.15</v>
      </c>
      <c r="Y20">
        <v>16.12</v>
      </c>
      <c r="Z20">
        <v>18.649999999999999</v>
      </c>
      <c r="AA20">
        <v>18.649999999999999</v>
      </c>
      <c r="AB20">
        <v>100.56</v>
      </c>
      <c r="AC20">
        <v>79.599999999999994</v>
      </c>
      <c r="AD20">
        <v>79.7</v>
      </c>
      <c r="AE20">
        <v>-0.1</v>
      </c>
      <c r="AF20">
        <v>1758</v>
      </c>
      <c r="AG20">
        <v>4.125</v>
      </c>
      <c r="AH20" s="1">
        <v>0.55614583333333334</v>
      </c>
      <c r="AI20" s="2">
        <v>45727</v>
      </c>
      <c r="AJ20">
        <v>-0.45</v>
      </c>
      <c r="AK20">
        <v>1</v>
      </c>
      <c r="AL20">
        <v>-1E-3</v>
      </c>
      <c r="AM20">
        <v>-1E-3</v>
      </c>
      <c r="AN20">
        <v>-3.0000000000000001E-3</v>
      </c>
      <c r="AO20">
        <v>1E-3</v>
      </c>
      <c r="AP20">
        <v>-1E-3</v>
      </c>
      <c r="AQ20">
        <v>2E-3</v>
      </c>
      <c r="AR20">
        <v>1</v>
      </c>
      <c r="AS20">
        <v>75</v>
      </c>
      <c r="AT20">
        <v>1E-3</v>
      </c>
      <c r="AU20">
        <v>2</v>
      </c>
      <c r="AV20">
        <v>5.8904999999999999E-2</v>
      </c>
      <c r="AW20">
        <v>0</v>
      </c>
      <c r="AX20">
        <v>2.9229999999999999E-2</v>
      </c>
      <c r="AY20">
        <v>0</v>
      </c>
      <c r="AZ20">
        <v>0</v>
      </c>
      <c r="BA20">
        <v>-6.7999999999999999E-5</v>
      </c>
      <c r="BB20" t="s">
        <v>110</v>
      </c>
      <c r="BC20">
        <v>2.48983</v>
      </c>
      <c r="BD20">
        <v>2.5286309999999999</v>
      </c>
      <c r="BE20">
        <v>1.0604210000000001</v>
      </c>
      <c r="BF20">
        <v>0.75734199999999996</v>
      </c>
      <c r="BG20">
        <v>0.38950899999999999</v>
      </c>
      <c r="BH20">
        <v>2.9595E-2</v>
      </c>
      <c r="BI20">
        <v>0.16148899999999999</v>
      </c>
      <c r="BJ20">
        <v>1.648517</v>
      </c>
      <c r="BK20">
        <v>39.277554000000002</v>
      </c>
      <c r="BL20">
        <v>1.36E-4</v>
      </c>
      <c r="BM20">
        <v>2.400461</v>
      </c>
      <c r="BN20">
        <v>-5.3000000000000001E-5</v>
      </c>
      <c r="BO20">
        <v>1</v>
      </c>
      <c r="BP20">
        <v>2.4351660000000002</v>
      </c>
      <c r="BQ20">
        <v>-5.8E-5</v>
      </c>
      <c r="BR20">
        <v>1</v>
      </c>
      <c r="BS20">
        <v>0.60105799999999998</v>
      </c>
      <c r="BT20">
        <v>0.603298</v>
      </c>
      <c r="BU20">
        <v>0.10721899999999999</v>
      </c>
      <c r="BV20">
        <v>0</v>
      </c>
      <c r="BX20" t="s">
        <v>111</v>
      </c>
      <c r="BY20" t="s">
        <v>112</v>
      </c>
      <c r="CA20" t="s">
        <v>113</v>
      </c>
      <c r="CB20" t="s">
        <v>114</v>
      </c>
      <c r="CC20" t="s">
        <v>115</v>
      </c>
    </row>
    <row r="21" spans="1:81" x14ac:dyDescent="0.2">
      <c r="A21">
        <v>20</v>
      </c>
      <c r="B21" s="1">
        <v>0.56385416666666666</v>
      </c>
      <c r="C21" s="2">
        <v>45727</v>
      </c>
      <c r="D21" t="s">
        <v>107</v>
      </c>
      <c r="E21" t="s">
        <v>108</v>
      </c>
      <c r="F21" t="s">
        <v>138</v>
      </c>
      <c r="G21" t="s">
        <v>136</v>
      </c>
      <c r="H21" s="3">
        <v>10</v>
      </c>
      <c r="I21" t="s">
        <v>139</v>
      </c>
      <c r="J21">
        <v>3.7827E-2</v>
      </c>
      <c r="K21">
        <v>1.896709</v>
      </c>
      <c r="L21">
        <v>3.7088000000000003E-2</v>
      </c>
      <c r="M21">
        <v>0.45290000000000002</v>
      </c>
      <c r="N21">
        <v>1.0363039999999999</v>
      </c>
      <c r="O21">
        <v>1.011247</v>
      </c>
      <c r="P21">
        <v>2.2445529999999998</v>
      </c>
      <c r="Q21">
        <v>1.2082489999999999</v>
      </c>
      <c r="R21">
        <v>10.053884999999999</v>
      </c>
      <c r="S21">
        <v>10.302998000000001</v>
      </c>
      <c r="T21">
        <v>22.315483</v>
      </c>
      <c r="U21">
        <v>0.44178600000000001</v>
      </c>
      <c r="V21">
        <v>7.5</v>
      </c>
      <c r="W21">
        <v>55.74</v>
      </c>
      <c r="X21">
        <v>54.39</v>
      </c>
      <c r="Y21">
        <v>16.29</v>
      </c>
      <c r="Z21">
        <v>19.28</v>
      </c>
      <c r="AA21">
        <v>19.28</v>
      </c>
      <c r="AB21">
        <v>100.58</v>
      </c>
      <c r="AC21">
        <v>79.5</v>
      </c>
      <c r="AD21">
        <v>79.599999999999994</v>
      </c>
      <c r="AE21">
        <v>-0.2</v>
      </c>
      <c r="AF21">
        <v>2034</v>
      </c>
      <c r="AG21">
        <v>4.1239999999999997</v>
      </c>
      <c r="AH21" s="1">
        <v>0.56357638888888884</v>
      </c>
      <c r="AI21" s="2">
        <v>45727</v>
      </c>
      <c r="AJ21">
        <v>-0.42</v>
      </c>
      <c r="AK21">
        <v>1</v>
      </c>
      <c r="AL21">
        <v>1E-3</v>
      </c>
      <c r="AM21">
        <v>0</v>
      </c>
      <c r="AN21">
        <v>-2E-3</v>
      </c>
      <c r="AO21">
        <v>6.0000000000000001E-3</v>
      </c>
      <c r="AP21">
        <v>1E-3</v>
      </c>
      <c r="AQ21">
        <v>-1E-3</v>
      </c>
      <c r="AR21">
        <v>1</v>
      </c>
      <c r="AS21">
        <v>75</v>
      </c>
      <c r="AT21">
        <v>1E-3</v>
      </c>
      <c r="AU21">
        <v>2</v>
      </c>
      <c r="AV21">
        <v>5.8904999999999999E-2</v>
      </c>
      <c r="AW21">
        <v>0</v>
      </c>
      <c r="AX21">
        <v>2.9229999999999999E-2</v>
      </c>
      <c r="AY21">
        <v>0</v>
      </c>
      <c r="AZ21">
        <v>0</v>
      </c>
      <c r="BA21">
        <v>-6.7999999999999999E-5</v>
      </c>
      <c r="BB21" t="s">
        <v>110</v>
      </c>
      <c r="BC21">
        <v>2.4887329999999999</v>
      </c>
      <c r="BD21">
        <v>2.529296</v>
      </c>
      <c r="BE21">
        <v>1.0597669999999999</v>
      </c>
      <c r="BF21">
        <v>0.75722100000000003</v>
      </c>
      <c r="BG21">
        <v>0.38676199999999999</v>
      </c>
      <c r="BH21">
        <v>3.4765999999999998E-2</v>
      </c>
      <c r="BI21">
        <v>0.164933</v>
      </c>
      <c r="BJ21">
        <v>1.8902490000000001</v>
      </c>
      <c r="BK21">
        <v>39.266468000000003</v>
      </c>
      <c r="BL21">
        <v>1.3300000000000001E-4</v>
      </c>
      <c r="BM21">
        <v>2.400461</v>
      </c>
      <c r="BN21">
        <v>-5.3000000000000001E-5</v>
      </c>
      <c r="BO21">
        <v>1</v>
      </c>
      <c r="BP21">
        <v>2.4351660000000002</v>
      </c>
      <c r="BQ21">
        <v>-5.8E-5</v>
      </c>
      <c r="BR21">
        <v>1</v>
      </c>
      <c r="BS21">
        <v>0.60105799999999998</v>
      </c>
      <c r="BT21">
        <v>0.603298</v>
      </c>
      <c r="BU21">
        <v>0.10721899999999999</v>
      </c>
      <c r="BV21">
        <v>0</v>
      </c>
      <c r="BX21" t="s">
        <v>111</v>
      </c>
      <c r="BY21" t="s">
        <v>112</v>
      </c>
      <c r="CA21" t="s">
        <v>113</v>
      </c>
      <c r="CB21" t="s">
        <v>114</v>
      </c>
      <c r="CC21" t="s">
        <v>115</v>
      </c>
    </row>
    <row r="22" spans="1:81" x14ac:dyDescent="0.2">
      <c r="A22">
        <v>1</v>
      </c>
      <c r="B22" s="1">
        <v>0.57057870370370367</v>
      </c>
      <c r="C22" s="2">
        <v>45727</v>
      </c>
      <c r="D22" t="s">
        <v>107</v>
      </c>
      <c r="E22" t="s">
        <v>108</v>
      </c>
      <c r="F22" t="s">
        <v>137</v>
      </c>
      <c r="G22" t="s">
        <v>136</v>
      </c>
      <c r="H22" s="3">
        <v>11</v>
      </c>
      <c r="I22" t="s">
        <v>139</v>
      </c>
      <c r="J22">
        <v>-4.4120000000000001E-3</v>
      </c>
      <c r="K22">
        <v>1.8923129999999999</v>
      </c>
      <c r="L22">
        <v>-4.4219999999999997E-3</v>
      </c>
      <c r="M22">
        <v>-4.6149999999999997E-2</v>
      </c>
      <c r="N22">
        <v>1.032986</v>
      </c>
      <c r="O22">
        <v>1.0355479999999999</v>
      </c>
      <c r="P22">
        <v>2.0669729999999999</v>
      </c>
      <c r="Q22">
        <v>1.033987</v>
      </c>
      <c r="R22">
        <v>10.291544</v>
      </c>
      <c r="S22">
        <v>10.266083</v>
      </c>
      <c r="T22">
        <v>20.542111999999999</v>
      </c>
      <c r="U22">
        <v>0.44178600000000001</v>
      </c>
      <c r="V22">
        <v>7.5</v>
      </c>
      <c r="W22">
        <v>53.19</v>
      </c>
      <c r="X22">
        <v>53.33</v>
      </c>
      <c r="Y22">
        <v>16.98</v>
      </c>
      <c r="Z22">
        <v>17.97</v>
      </c>
      <c r="AA22">
        <v>17.97</v>
      </c>
      <c r="AB22">
        <v>100.62</v>
      </c>
      <c r="AC22">
        <v>79.3</v>
      </c>
      <c r="AD22">
        <v>80.2</v>
      </c>
      <c r="AE22">
        <v>-1.2</v>
      </c>
      <c r="AF22">
        <v>308</v>
      </c>
      <c r="AG22">
        <v>4.1239999999999997</v>
      </c>
      <c r="AH22" s="1">
        <v>0.57024305555555554</v>
      </c>
      <c r="AI22" s="2">
        <v>45727</v>
      </c>
      <c r="AJ22">
        <v>-0.49</v>
      </c>
      <c r="AK22">
        <v>1</v>
      </c>
      <c r="AL22">
        <v>0</v>
      </c>
      <c r="AM22">
        <v>0</v>
      </c>
      <c r="AN22">
        <v>-3.0000000000000001E-3</v>
      </c>
      <c r="AO22">
        <v>-2.5999999999999999E-2</v>
      </c>
      <c r="AP22">
        <v>-5.6000000000000001E-2</v>
      </c>
      <c r="AQ22">
        <v>-0.109</v>
      </c>
      <c r="AR22">
        <v>1</v>
      </c>
      <c r="AS22">
        <v>75</v>
      </c>
      <c r="AT22">
        <v>1E-3</v>
      </c>
      <c r="AU22">
        <v>2</v>
      </c>
      <c r="AV22">
        <v>5.8904999999999999E-2</v>
      </c>
      <c r="AW22">
        <v>0</v>
      </c>
      <c r="AX22">
        <v>2.9229999999999999E-2</v>
      </c>
      <c r="AY22">
        <v>0</v>
      </c>
      <c r="AZ22">
        <v>0</v>
      </c>
      <c r="BA22">
        <v>-6.7999999999999999E-5</v>
      </c>
      <c r="BB22" t="s">
        <v>110</v>
      </c>
      <c r="BC22">
        <v>2.4870899999999998</v>
      </c>
      <c r="BD22">
        <v>2.5255649999999998</v>
      </c>
      <c r="BE22">
        <v>1.0581750000000001</v>
      </c>
      <c r="BF22">
        <v>0.75845600000000002</v>
      </c>
      <c r="BG22">
        <v>0.37624299999999999</v>
      </c>
      <c r="BH22">
        <v>1.2305999999999999E-2</v>
      </c>
      <c r="BI22">
        <v>0.184562</v>
      </c>
      <c r="BJ22">
        <v>0.37690000000000001</v>
      </c>
      <c r="BK22">
        <v>82.153198000000003</v>
      </c>
      <c r="BL22">
        <v>1.2899999999999999E-4</v>
      </c>
      <c r="BM22">
        <v>2.400461</v>
      </c>
      <c r="BN22">
        <v>-5.3000000000000001E-5</v>
      </c>
      <c r="BO22">
        <v>1</v>
      </c>
      <c r="BP22">
        <v>2.4351660000000002</v>
      </c>
      <c r="BQ22">
        <v>-5.8E-5</v>
      </c>
      <c r="BR22">
        <v>1</v>
      </c>
      <c r="BS22">
        <v>0.60105799999999998</v>
      </c>
      <c r="BT22">
        <v>0.603298</v>
      </c>
      <c r="BU22">
        <v>0.10721899999999999</v>
      </c>
      <c r="BV22">
        <v>0</v>
      </c>
      <c r="BX22" t="s">
        <v>111</v>
      </c>
      <c r="BY22" t="s">
        <v>112</v>
      </c>
      <c r="CA22" t="s">
        <v>113</v>
      </c>
      <c r="CB22" t="s">
        <v>114</v>
      </c>
      <c r="CC22" t="s">
        <v>115</v>
      </c>
    </row>
    <row r="23" spans="1:81" x14ac:dyDescent="0.2">
      <c r="A23">
        <v>2</v>
      </c>
      <c r="B23" s="1">
        <v>0.57125000000000004</v>
      </c>
      <c r="C23" s="2">
        <v>45727</v>
      </c>
      <c r="D23" t="s">
        <v>107</v>
      </c>
      <c r="E23" t="s">
        <v>108</v>
      </c>
      <c r="F23" t="s">
        <v>137</v>
      </c>
      <c r="G23" t="s">
        <v>136</v>
      </c>
      <c r="H23" s="3">
        <v>11</v>
      </c>
      <c r="I23" t="s">
        <v>135</v>
      </c>
      <c r="J23">
        <v>1.5989999999999999E-3</v>
      </c>
      <c r="K23">
        <v>1.905402</v>
      </c>
      <c r="L23">
        <v>1.5969999999999999E-3</v>
      </c>
      <c r="M23">
        <v>2.5492999999999998E-2</v>
      </c>
      <c r="N23">
        <v>1.0262659999999999</v>
      </c>
      <c r="O23">
        <v>1.024864</v>
      </c>
      <c r="P23">
        <v>2.603151</v>
      </c>
      <c r="Q23">
        <v>1.5768850000000001</v>
      </c>
      <c r="R23">
        <v>10.186045</v>
      </c>
      <c r="S23">
        <v>10.199986000000001</v>
      </c>
      <c r="T23">
        <v>25.872522</v>
      </c>
      <c r="U23">
        <v>0.44178600000000001</v>
      </c>
      <c r="V23">
        <v>7.5</v>
      </c>
      <c r="W23">
        <v>52.04</v>
      </c>
      <c r="X23">
        <v>51.97</v>
      </c>
      <c r="Y23">
        <v>17.22</v>
      </c>
      <c r="Z23">
        <v>21.69</v>
      </c>
      <c r="AA23">
        <v>21.69</v>
      </c>
      <c r="AB23">
        <v>100.61</v>
      </c>
      <c r="AC23">
        <v>80</v>
      </c>
      <c r="AD23">
        <v>80</v>
      </c>
      <c r="AE23">
        <v>0</v>
      </c>
      <c r="AF23">
        <v>2074</v>
      </c>
      <c r="AG23">
        <v>4.1230000000000002</v>
      </c>
      <c r="AH23" s="1">
        <v>0.57024305555555554</v>
      </c>
      <c r="AI23" s="2">
        <v>45727</v>
      </c>
      <c r="AJ23">
        <v>-0.49</v>
      </c>
      <c r="AK23">
        <v>1</v>
      </c>
      <c r="AL23">
        <v>0</v>
      </c>
      <c r="AM23">
        <v>0</v>
      </c>
      <c r="AN23">
        <v>-3.0000000000000001E-3</v>
      </c>
      <c r="AO23">
        <v>-1.7999999999999999E-2</v>
      </c>
      <c r="AP23">
        <v>-3.1E-2</v>
      </c>
      <c r="AQ23">
        <v>-6.2E-2</v>
      </c>
      <c r="AR23">
        <v>1</v>
      </c>
      <c r="AS23">
        <v>75</v>
      </c>
      <c r="AT23">
        <v>1E-3</v>
      </c>
      <c r="AU23">
        <v>2</v>
      </c>
      <c r="AV23">
        <v>5.8904999999999999E-2</v>
      </c>
      <c r="AW23">
        <v>0</v>
      </c>
      <c r="AX23">
        <v>2.9229999999999999E-2</v>
      </c>
      <c r="AY23">
        <v>0</v>
      </c>
      <c r="AZ23">
        <v>0</v>
      </c>
      <c r="BA23">
        <v>-6.7999999999999999E-5</v>
      </c>
      <c r="BB23" t="s">
        <v>110</v>
      </c>
      <c r="BC23">
        <v>2.485144</v>
      </c>
      <c r="BD23">
        <v>2.5238399999999999</v>
      </c>
      <c r="BE23">
        <v>1.0629280000000001</v>
      </c>
      <c r="BF23">
        <v>0.75801300000000005</v>
      </c>
      <c r="BG23">
        <v>0.37259399999999998</v>
      </c>
      <c r="BH23">
        <v>5.1832000000000003E-2</v>
      </c>
      <c r="BI23">
        <v>0.18950900000000001</v>
      </c>
      <c r="BJ23">
        <v>1.9256070000000001</v>
      </c>
      <c r="BK23">
        <v>79.866173000000003</v>
      </c>
      <c r="BL23">
        <v>1.4200000000000001E-4</v>
      </c>
      <c r="BM23">
        <v>2.400461</v>
      </c>
      <c r="BN23">
        <v>-5.3000000000000001E-5</v>
      </c>
      <c r="BO23">
        <v>1</v>
      </c>
      <c r="BP23">
        <v>2.4351660000000002</v>
      </c>
      <c r="BQ23">
        <v>-5.8E-5</v>
      </c>
      <c r="BR23">
        <v>1</v>
      </c>
      <c r="BS23">
        <v>0.60105799999999998</v>
      </c>
      <c r="BT23">
        <v>0.603298</v>
      </c>
      <c r="BU23">
        <v>0.10721899999999999</v>
      </c>
      <c r="BV23">
        <v>0</v>
      </c>
      <c r="BX23" t="s">
        <v>111</v>
      </c>
      <c r="BY23" t="s">
        <v>112</v>
      </c>
      <c r="CA23" t="s">
        <v>113</v>
      </c>
      <c r="CB23" t="s">
        <v>114</v>
      </c>
      <c r="CC23" t="s">
        <v>115</v>
      </c>
    </row>
    <row r="24" spans="1:81" x14ac:dyDescent="0.2">
      <c r="A24">
        <v>1</v>
      </c>
      <c r="B24" s="1">
        <v>0.58480324074074075</v>
      </c>
      <c r="C24" s="2">
        <v>45727</v>
      </c>
      <c r="D24" t="s">
        <v>107</v>
      </c>
      <c r="E24" t="s">
        <v>108</v>
      </c>
      <c r="F24" t="s">
        <v>138</v>
      </c>
      <c r="G24" t="s">
        <v>140</v>
      </c>
      <c r="H24" s="3">
        <v>12</v>
      </c>
      <c r="I24" t="s">
        <v>135</v>
      </c>
      <c r="J24">
        <v>-4.7710000000000001E-3</v>
      </c>
      <c r="K24">
        <v>1.8994</v>
      </c>
      <c r="L24">
        <v>-4.7829999999999999E-3</v>
      </c>
      <c r="M24">
        <v>-4.2562000000000003E-2</v>
      </c>
      <c r="N24">
        <v>1.0812299999999999</v>
      </c>
      <c r="O24">
        <v>1.0835790000000001</v>
      </c>
      <c r="P24">
        <v>1.9627190000000001</v>
      </c>
      <c r="Q24">
        <v>0.88148899999999997</v>
      </c>
      <c r="R24">
        <v>10.773895</v>
      </c>
      <c r="S24">
        <v>10.750538000000001</v>
      </c>
      <c r="T24">
        <v>19.515077999999999</v>
      </c>
      <c r="U24">
        <v>0.44178600000000001</v>
      </c>
      <c r="V24">
        <v>7.5</v>
      </c>
      <c r="W24">
        <v>51.87</v>
      </c>
      <c r="X24">
        <v>51.98</v>
      </c>
      <c r="Y24">
        <v>18.100000000000001</v>
      </c>
      <c r="Z24">
        <v>17.149999999999999</v>
      </c>
      <c r="AA24">
        <v>17.149999999999999</v>
      </c>
      <c r="AB24">
        <v>100.57</v>
      </c>
      <c r="AC24">
        <v>79.599999999999994</v>
      </c>
      <c r="AD24">
        <v>79.8</v>
      </c>
      <c r="AE24">
        <v>-0.2</v>
      </c>
      <c r="AF24">
        <v>598</v>
      </c>
      <c r="AG24">
        <v>4.1230000000000002</v>
      </c>
      <c r="AH24" s="1">
        <v>0.58466435185185184</v>
      </c>
      <c r="AI24" s="2">
        <v>45727</v>
      </c>
      <c r="AJ24">
        <v>-0.28000000000000003</v>
      </c>
      <c r="AK24">
        <v>1</v>
      </c>
      <c r="AL24">
        <v>-1E-3</v>
      </c>
      <c r="AM24">
        <v>0</v>
      </c>
      <c r="AN24">
        <v>-0.01</v>
      </c>
      <c r="AO24">
        <v>-2.3E-2</v>
      </c>
      <c r="AP24">
        <v>-4.4999999999999998E-2</v>
      </c>
      <c r="AQ24">
        <v>-9.2999999999999999E-2</v>
      </c>
      <c r="AR24">
        <v>1</v>
      </c>
      <c r="AS24">
        <v>75</v>
      </c>
      <c r="AT24">
        <v>1E-3</v>
      </c>
      <c r="AU24">
        <v>2</v>
      </c>
      <c r="AV24">
        <v>5.8904999999999999E-2</v>
      </c>
      <c r="AW24">
        <v>0</v>
      </c>
      <c r="AX24">
        <v>2.9229999999999999E-2</v>
      </c>
      <c r="AY24">
        <v>0</v>
      </c>
      <c r="AZ24">
        <v>0</v>
      </c>
      <c r="BA24">
        <v>-6.7999999999999999E-5</v>
      </c>
      <c r="BB24" t="s">
        <v>110</v>
      </c>
      <c r="BC24">
        <v>2.4849549999999998</v>
      </c>
      <c r="BD24">
        <v>2.5230709999999998</v>
      </c>
      <c r="BE24">
        <v>1.0607439999999999</v>
      </c>
      <c r="BF24">
        <v>0.75751900000000005</v>
      </c>
      <c r="BG24">
        <v>0.35962699999999997</v>
      </c>
      <c r="BH24">
        <v>-9.3220000000000004E-3</v>
      </c>
      <c r="BI24">
        <v>0.18107500000000001</v>
      </c>
      <c r="BJ24">
        <v>0.63112199999999996</v>
      </c>
      <c r="BK24">
        <v>74.437019000000006</v>
      </c>
      <c r="BL24">
        <v>1.4200000000000001E-4</v>
      </c>
      <c r="BM24">
        <v>2.400461</v>
      </c>
      <c r="BN24">
        <v>-5.3000000000000001E-5</v>
      </c>
      <c r="BO24">
        <v>1</v>
      </c>
      <c r="BP24">
        <v>2.4351660000000002</v>
      </c>
      <c r="BQ24">
        <v>-5.8E-5</v>
      </c>
      <c r="BR24">
        <v>1</v>
      </c>
      <c r="BS24">
        <v>0.60105799999999998</v>
      </c>
      <c r="BT24">
        <v>0.603298</v>
      </c>
      <c r="BU24">
        <v>0.10721899999999999</v>
      </c>
      <c r="BV24">
        <v>0</v>
      </c>
      <c r="BX24" t="s">
        <v>111</v>
      </c>
      <c r="BY24" t="s">
        <v>112</v>
      </c>
      <c r="CA24" t="s">
        <v>113</v>
      </c>
      <c r="CB24" t="s">
        <v>114</v>
      </c>
      <c r="CC24" t="s">
        <v>115</v>
      </c>
    </row>
    <row r="25" spans="1:81" x14ac:dyDescent="0.2">
      <c r="A25">
        <v>2</v>
      </c>
      <c r="B25" s="1">
        <v>0.58509259259259261</v>
      </c>
      <c r="C25" s="2">
        <v>45727</v>
      </c>
      <c r="D25" t="s">
        <v>107</v>
      </c>
      <c r="E25" t="s">
        <v>108</v>
      </c>
      <c r="F25" t="s">
        <v>138</v>
      </c>
      <c r="G25" t="s">
        <v>140</v>
      </c>
      <c r="H25" s="3">
        <v>12</v>
      </c>
      <c r="I25" t="s">
        <v>139</v>
      </c>
      <c r="J25">
        <v>5.1989E-2</v>
      </c>
      <c r="K25">
        <v>1.9019379999999999</v>
      </c>
      <c r="L25">
        <v>5.0605999999999998E-2</v>
      </c>
      <c r="M25">
        <v>0.414682</v>
      </c>
      <c r="N25">
        <v>1.107165</v>
      </c>
      <c r="O25">
        <v>1.084325</v>
      </c>
      <c r="P25">
        <v>1.918828</v>
      </c>
      <c r="Q25">
        <v>0.81166300000000002</v>
      </c>
      <c r="R25">
        <v>10.782327</v>
      </c>
      <c r="S25">
        <v>11.009446000000001</v>
      </c>
      <c r="T25">
        <v>19.080475</v>
      </c>
      <c r="U25">
        <v>0.44178600000000001</v>
      </c>
      <c r="V25">
        <v>7.5</v>
      </c>
      <c r="W25">
        <v>53.08</v>
      </c>
      <c r="X25">
        <v>51.98</v>
      </c>
      <c r="Y25">
        <v>18.11</v>
      </c>
      <c r="Z25">
        <v>16.79</v>
      </c>
      <c r="AA25">
        <v>16.79</v>
      </c>
      <c r="AB25">
        <v>100.57</v>
      </c>
      <c r="AC25">
        <v>79.8</v>
      </c>
      <c r="AD25">
        <v>79.599999999999994</v>
      </c>
      <c r="AE25">
        <v>0.3</v>
      </c>
      <c r="AF25">
        <v>222</v>
      </c>
      <c r="AG25">
        <v>4.1219999999999999</v>
      </c>
      <c r="AH25" s="1">
        <v>0.58466435185185184</v>
      </c>
      <c r="AI25" s="2">
        <v>45727</v>
      </c>
      <c r="AJ25">
        <v>-0.28000000000000003</v>
      </c>
      <c r="AK25">
        <v>1</v>
      </c>
      <c r="AL25">
        <v>3.0000000000000001E-3</v>
      </c>
      <c r="AM25">
        <v>0</v>
      </c>
      <c r="AN25">
        <v>2E-3</v>
      </c>
      <c r="AO25">
        <v>-0.02</v>
      </c>
      <c r="AP25">
        <v>-3.5999999999999997E-2</v>
      </c>
      <c r="AQ25">
        <v>-6.7000000000000004E-2</v>
      </c>
      <c r="AR25">
        <v>1</v>
      </c>
      <c r="AS25">
        <v>75</v>
      </c>
      <c r="AT25">
        <v>1E-3</v>
      </c>
      <c r="AU25">
        <v>2</v>
      </c>
      <c r="AV25">
        <v>5.8904999999999999E-2</v>
      </c>
      <c r="AW25">
        <v>0</v>
      </c>
      <c r="AX25">
        <v>2.9229999999999999E-2</v>
      </c>
      <c r="AY25">
        <v>0</v>
      </c>
      <c r="AZ25">
        <v>0</v>
      </c>
      <c r="BA25">
        <v>-6.7999999999999999E-5</v>
      </c>
      <c r="BB25" t="s">
        <v>110</v>
      </c>
      <c r="BC25">
        <v>2.4849489999999999</v>
      </c>
      <c r="BD25">
        <v>2.5248159999999999</v>
      </c>
      <c r="BE25">
        <v>1.061666</v>
      </c>
      <c r="BF25">
        <v>0.75707500000000005</v>
      </c>
      <c r="BG25">
        <v>0.359458</v>
      </c>
      <c r="BH25">
        <v>-1.3351E-2</v>
      </c>
      <c r="BI25">
        <v>0.183533</v>
      </c>
      <c r="BJ25">
        <v>0.301651</v>
      </c>
      <c r="BK25">
        <v>73.466423000000006</v>
      </c>
      <c r="BL25">
        <v>1.36E-4</v>
      </c>
      <c r="BM25">
        <v>2.400461</v>
      </c>
      <c r="BN25">
        <v>-5.3000000000000001E-5</v>
      </c>
      <c r="BO25">
        <v>1</v>
      </c>
      <c r="BP25">
        <v>2.4351660000000002</v>
      </c>
      <c r="BQ25">
        <v>-5.8E-5</v>
      </c>
      <c r="BR25">
        <v>1</v>
      </c>
      <c r="BS25">
        <v>0.60105799999999998</v>
      </c>
      <c r="BT25">
        <v>0.603298</v>
      </c>
      <c r="BU25">
        <v>0.10721899999999999</v>
      </c>
      <c r="BV25">
        <v>0</v>
      </c>
      <c r="BX25" t="s">
        <v>111</v>
      </c>
      <c r="BY25" t="s">
        <v>112</v>
      </c>
      <c r="CA25" t="s">
        <v>113</v>
      </c>
      <c r="CB25" t="s">
        <v>114</v>
      </c>
      <c r="CC25" t="s">
        <v>115</v>
      </c>
    </row>
    <row r="26" spans="1:81" x14ac:dyDescent="0.2">
      <c r="A26" s="4">
        <v>1</v>
      </c>
      <c r="B26" s="5">
        <v>0.69081018518518522</v>
      </c>
      <c r="C26" s="6">
        <v>45727</v>
      </c>
      <c r="D26" s="4" t="s">
        <v>107</v>
      </c>
      <c r="E26" s="4" t="s">
        <v>108</v>
      </c>
      <c r="F26" t="s">
        <v>138</v>
      </c>
      <c r="G26" s="4" t="s">
        <v>145</v>
      </c>
      <c r="H26" s="4">
        <v>13</v>
      </c>
      <c r="I26" t="s">
        <v>135</v>
      </c>
      <c r="J26" s="4">
        <v>8.4220000000000007E-3</v>
      </c>
      <c r="K26" s="4">
        <v>1.8985719999999999</v>
      </c>
      <c r="L26" s="4">
        <v>8.3840000000000008E-3</v>
      </c>
      <c r="M26" s="4">
        <v>8.6771000000000001E-2</v>
      </c>
      <c r="N26" s="4">
        <v>1.2621420000000001</v>
      </c>
      <c r="O26" s="4">
        <v>1.25735</v>
      </c>
      <c r="P26" s="4">
        <v>2.2863630000000001</v>
      </c>
      <c r="Q26" s="4">
        <v>1.024222</v>
      </c>
      <c r="R26" s="4">
        <v>12.480895</v>
      </c>
      <c r="S26" s="4">
        <v>12.528454999999999</v>
      </c>
      <c r="T26" s="4">
        <v>22.695236000000001</v>
      </c>
      <c r="U26" s="4">
        <v>0.44178600000000001</v>
      </c>
      <c r="V26" s="4">
        <v>7.5</v>
      </c>
      <c r="W26" s="4">
        <v>46.21</v>
      </c>
      <c r="X26" s="4">
        <v>46.03</v>
      </c>
      <c r="Y26" s="4">
        <v>22.48</v>
      </c>
      <c r="Z26" s="4">
        <v>19.579999999999998</v>
      </c>
      <c r="AA26" s="4">
        <v>19.579999999999998</v>
      </c>
      <c r="AB26" s="4">
        <v>100.74</v>
      </c>
      <c r="AC26" s="4">
        <v>79.599999999999994</v>
      </c>
      <c r="AD26" s="4">
        <v>79.400000000000006</v>
      </c>
      <c r="AE26" s="4">
        <v>0.2</v>
      </c>
      <c r="AF26" s="4">
        <v>111</v>
      </c>
      <c r="AG26" s="4">
        <v>4.1440000000000001</v>
      </c>
      <c r="AH26" s="5">
        <v>0.69059027777777782</v>
      </c>
      <c r="AI26" s="6">
        <v>45727</v>
      </c>
      <c r="AJ26" s="4">
        <v>0.13</v>
      </c>
      <c r="AK26" s="4">
        <v>1</v>
      </c>
      <c r="AL26" s="4">
        <v>0</v>
      </c>
      <c r="AM26" s="4">
        <v>0</v>
      </c>
      <c r="AN26" s="4">
        <v>2E-3</v>
      </c>
      <c r="AO26" s="4">
        <v>-3.1E-2</v>
      </c>
      <c r="AP26" s="4">
        <v>-0.06</v>
      </c>
      <c r="AQ26" s="4">
        <v>-0.123</v>
      </c>
      <c r="AR26" s="4">
        <v>1</v>
      </c>
      <c r="AS26" s="4">
        <v>75</v>
      </c>
      <c r="AT26" s="4">
        <v>1E-3</v>
      </c>
      <c r="AU26" s="4">
        <v>2</v>
      </c>
      <c r="AV26" s="4">
        <v>5.8904999999999999E-2</v>
      </c>
      <c r="AW26" s="4">
        <v>0</v>
      </c>
      <c r="AX26" s="4">
        <v>2.9229999999999999E-2</v>
      </c>
      <c r="AY26" s="4">
        <v>0</v>
      </c>
      <c r="AZ26" s="4">
        <v>0</v>
      </c>
      <c r="BA26" s="4">
        <v>-6.7999999999999999E-5</v>
      </c>
      <c r="BB26" s="4" t="s">
        <v>110</v>
      </c>
      <c r="BC26" s="4">
        <v>2.4755820000000002</v>
      </c>
      <c r="BD26" s="4">
        <v>2.513166</v>
      </c>
      <c r="BE26" s="4">
        <v>1.060443</v>
      </c>
      <c r="BF26" s="4">
        <v>0.75681200000000004</v>
      </c>
      <c r="BG26" s="4">
        <v>0.30168200000000001</v>
      </c>
      <c r="BH26" s="4">
        <v>-3.2231000000000003E-2</v>
      </c>
      <c r="BI26" s="4">
        <v>9.5065999999999998E-2</v>
      </c>
      <c r="BJ26" s="4">
        <v>0.20441200000000001</v>
      </c>
      <c r="BK26" s="4">
        <v>63.359141999999999</v>
      </c>
      <c r="BL26" s="4">
        <v>1.44E-4</v>
      </c>
      <c r="BM26" s="4">
        <v>2.400461</v>
      </c>
      <c r="BN26" s="4">
        <v>-5.3000000000000001E-5</v>
      </c>
      <c r="BO26" s="4">
        <v>1</v>
      </c>
      <c r="BP26" s="4">
        <v>2.4351660000000002</v>
      </c>
      <c r="BQ26" s="4">
        <v>-5.8E-5</v>
      </c>
      <c r="BR26" s="4">
        <v>1</v>
      </c>
      <c r="BS26" s="4">
        <v>0.60105799999999998</v>
      </c>
      <c r="BT26" s="4">
        <v>0.603298</v>
      </c>
      <c r="BU26" s="4">
        <v>0.10721899999999999</v>
      </c>
      <c r="BV26" s="4">
        <v>0</v>
      </c>
      <c r="BW26" s="4"/>
      <c r="BX26" s="4" t="s">
        <v>111</v>
      </c>
      <c r="BY26" s="4" t="s">
        <v>112</v>
      </c>
      <c r="BZ26" s="4" t="s">
        <v>113</v>
      </c>
      <c r="CA26" s="4" t="s">
        <v>114</v>
      </c>
      <c r="CB26" s="4" t="s">
        <v>115</v>
      </c>
    </row>
    <row r="27" spans="1:81" x14ac:dyDescent="0.2">
      <c r="A27" s="4">
        <v>2</v>
      </c>
      <c r="B27" s="5">
        <v>0.69106481481481485</v>
      </c>
      <c r="C27" s="6">
        <v>45727</v>
      </c>
      <c r="D27" s="4" t="s">
        <v>107</v>
      </c>
      <c r="E27" s="4" t="s">
        <v>108</v>
      </c>
      <c r="F27" t="s">
        <v>138</v>
      </c>
      <c r="G27" s="4" t="s">
        <v>145</v>
      </c>
      <c r="H27" s="4">
        <v>13</v>
      </c>
      <c r="I27" t="s">
        <v>139</v>
      </c>
      <c r="J27" s="4">
        <v>5.3726000000000003E-2</v>
      </c>
      <c r="K27" s="4">
        <v>1.9047289999999999</v>
      </c>
      <c r="L27" s="4">
        <v>5.2252E-2</v>
      </c>
      <c r="M27" s="4">
        <v>0.53581800000000002</v>
      </c>
      <c r="N27" s="4">
        <v>1.279166</v>
      </c>
      <c r="O27" s="4">
        <v>1.249708</v>
      </c>
      <c r="P27" s="4">
        <v>2.2939039999999999</v>
      </c>
      <c r="Q27" s="4">
        <v>1.014737</v>
      </c>
      <c r="R27" s="4">
        <v>12.405004999999999</v>
      </c>
      <c r="S27" s="4">
        <v>12.697414</v>
      </c>
      <c r="T27" s="4">
        <v>22.770025</v>
      </c>
      <c r="U27" s="4">
        <v>0.44178600000000001</v>
      </c>
      <c r="V27" s="4">
        <v>7.5</v>
      </c>
      <c r="W27" s="4">
        <v>47.23</v>
      </c>
      <c r="X27" s="4">
        <v>46.15</v>
      </c>
      <c r="Y27" s="4">
        <v>22.33</v>
      </c>
      <c r="Z27" s="4">
        <v>19.63</v>
      </c>
      <c r="AA27" s="4">
        <v>19.63</v>
      </c>
      <c r="AB27" s="4">
        <v>100.74</v>
      </c>
      <c r="AC27" s="4">
        <v>79.900000000000006</v>
      </c>
      <c r="AD27" s="4">
        <v>79.599999999999994</v>
      </c>
      <c r="AE27" s="4">
        <v>0.4</v>
      </c>
      <c r="AF27" s="4">
        <v>169</v>
      </c>
      <c r="AG27" s="4">
        <v>4.1429999999999998</v>
      </c>
      <c r="AH27" s="5">
        <v>0.69059027777777782</v>
      </c>
      <c r="AI27" s="6">
        <v>45727</v>
      </c>
      <c r="AJ27" s="4">
        <v>0.13</v>
      </c>
      <c r="AK27" s="4">
        <v>1</v>
      </c>
      <c r="AL27" s="4">
        <v>1E-3</v>
      </c>
      <c r="AM27" s="4">
        <v>1E-3</v>
      </c>
      <c r="AN27" s="4">
        <v>3.0000000000000001E-3</v>
      </c>
      <c r="AO27" s="4">
        <v>-2.1999999999999999E-2</v>
      </c>
      <c r="AP27" s="4">
        <v>-3.7999999999999999E-2</v>
      </c>
      <c r="AQ27" s="4">
        <v>-7.9000000000000001E-2</v>
      </c>
      <c r="AR27" s="4">
        <v>1</v>
      </c>
      <c r="AS27" s="4">
        <v>75</v>
      </c>
      <c r="AT27" s="4">
        <v>1E-3</v>
      </c>
      <c r="AU27" s="4">
        <v>2</v>
      </c>
      <c r="AV27" s="4">
        <v>5.8904999999999999E-2</v>
      </c>
      <c r="AW27" s="4">
        <v>0</v>
      </c>
      <c r="AX27" s="4">
        <v>2.9229999999999999E-2</v>
      </c>
      <c r="AY27" s="4">
        <v>0</v>
      </c>
      <c r="AZ27" s="4">
        <v>0</v>
      </c>
      <c r="BA27" s="4">
        <v>-6.7999999999999999E-5</v>
      </c>
      <c r="BB27" s="4" t="s">
        <v>110</v>
      </c>
      <c r="BC27" s="4">
        <v>2.4757760000000002</v>
      </c>
      <c r="BD27" s="4">
        <v>2.51471</v>
      </c>
      <c r="BE27" s="4">
        <v>1.0626819999999999</v>
      </c>
      <c r="BF27" s="4">
        <v>0.75714000000000004</v>
      </c>
      <c r="BG27" s="4">
        <v>0.30339300000000002</v>
      </c>
      <c r="BH27" s="4">
        <v>-3.0013999999999999E-2</v>
      </c>
      <c r="BI27" s="4">
        <v>9.7487000000000004E-2</v>
      </c>
      <c r="BJ27" s="4">
        <v>0.25493300000000002</v>
      </c>
      <c r="BK27" s="4">
        <v>62.334178999999999</v>
      </c>
      <c r="BL27" s="4">
        <v>1.3200000000000001E-4</v>
      </c>
      <c r="BM27" s="4">
        <v>2.400461</v>
      </c>
      <c r="BN27" s="4">
        <v>-5.3000000000000001E-5</v>
      </c>
      <c r="BO27" s="4">
        <v>1</v>
      </c>
      <c r="BP27" s="4">
        <v>2.4351660000000002</v>
      </c>
      <c r="BQ27" s="4">
        <v>-5.8E-5</v>
      </c>
      <c r="BR27" s="4">
        <v>1</v>
      </c>
      <c r="BS27" s="4">
        <v>0.60105799999999998</v>
      </c>
      <c r="BT27" s="4">
        <v>0.603298</v>
      </c>
      <c r="BU27" s="4">
        <v>0.10721899999999999</v>
      </c>
      <c r="BV27" s="4">
        <v>0</v>
      </c>
      <c r="BW27" s="4"/>
      <c r="BX27" s="4" t="s">
        <v>111</v>
      </c>
      <c r="BY27" s="4" t="s">
        <v>112</v>
      </c>
      <c r="BZ27" s="4"/>
      <c r="CA27" s="4" t="s">
        <v>113</v>
      </c>
      <c r="CB27" s="4" t="s">
        <v>114</v>
      </c>
      <c r="CC27" s="4" t="s">
        <v>115</v>
      </c>
    </row>
    <row r="28" spans="1:81" x14ac:dyDescent="0.2">
      <c r="A28" s="4">
        <v>3</v>
      </c>
      <c r="B28" s="5">
        <v>0.6915162037037037</v>
      </c>
      <c r="C28" s="6">
        <v>45727</v>
      </c>
      <c r="D28" s="4" t="s">
        <v>107</v>
      </c>
      <c r="E28" s="4" t="s">
        <v>108</v>
      </c>
      <c r="F28" t="s">
        <v>138</v>
      </c>
      <c r="G28" s="4" t="s">
        <v>145</v>
      </c>
      <c r="H28" s="4">
        <v>14</v>
      </c>
      <c r="I28" t="s">
        <v>135</v>
      </c>
      <c r="J28" s="4">
        <v>3.0690000000000001E-3</v>
      </c>
      <c r="K28" s="4">
        <v>1.9017820000000001</v>
      </c>
      <c r="L28" s="4">
        <v>3.0639999999999999E-3</v>
      </c>
      <c r="M28" s="4">
        <v>3.3190999999999998E-2</v>
      </c>
      <c r="N28" s="4">
        <v>1.233463</v>
      </c>
      <c r="O28" s="4">
        <v>1.2316339999999999</v>
      </c>
      <c r="P28" s="4">
        <v>2.3055880000000002</v>
      </c>
      <c r="Q28" s="4">
        <v>1.072125</v>
      </c>
      <c r="R28" s="4">
        <v>12.227201000000001</v>
      </c>
      <c r="S28" s="4">
        <v>12.245359000000001</v>
      </c>
      <c r="T28" s="4">
        <v>22.889015000000001</v>
      </c>
      <c r="U28" s="4">
        <v>0.44178600000000001</v>
      </c>
      <c r="V28" s="4">
        <v>7.5</v>
      </c>
      <c r="W28" s="4">
        <v>46.57</v>
      </c>
      <c r="X28" s="4">
        <v>46.5</v>
      </c>
      <c r="Y28" s="4">
        <v>21.97</v>
      </c>
      <c r="Z28" s="4">
        <v>19.72</v>
      </c>
      <c r="AA28" s="4">
        <v>19.72</v>
      </c>
      <c r="AB28" s="4">
        <v>100.73</v>
      </c>
      <c r="AC28" s="4">
        <v>79.8</v>
      </c>
      <c r="AD28" s="4">
        <v>79.7</v>
      </c>
      <c r="AE28" s="4">
        <v>0.1</v>
      </c>
      <c r="AF28" s="4">
        <v>89</v>
      </c>
      <c r="AG28" s="4">
        <v>4.1429999999999998</v>
      </c>
      <c r="AH28" s="5">
        <v>0.69059027777777782</v>
      </c>
      <c r="AI28" s="6">
        <v>45727</v>
      </c>
      <c r="AJ28" s="4">
        <v>0.13</v>
      </c>
      <c r="AK28" s="4">
        <v>1</v>
      </c>
      <c r="AL28" s="4">
        <v>0</v>
      </c>
      <c r="AM28" s="4">
        <v>1E-3</v>
      </c>
      <c r="AN28" s="4">
        <v>-2E-3</v>
      </c>
      <c r="AO28" s="4">
        <v>-1.6E-2</v>
      </c>
      <c r="AP28" s="4">
        <v>-3.4000000000000002E-2</v>
      </c>
      <c r="AQ28" s="4">
        <v>-6.0999999999999999E-2</v>
      </c>
      <c r="AR28" s="4">
        <v>1</v>
      </c>
      <c r="AS28" s="4">
        <v>75</v>
      </c>
      <c r="AT28" s="4">
        <v>1E-3</v>
      </c>
      <c r="AU28" s="4">
        <v>2</v>
      </c>
      <c r="AV28" s="4">
        <v>5.8904999999999999E-2</v>
      </c>
      <c r="AW28" s="4">
        <v>0</v>
      </c>
      <c r="AX28" s="4">
        <v>2.9229999999999999E-2</v>
      </c>
      <c r="AY28" s="4">
        <v>0</v>
      </c>
      <c r="AZ28" s="4">
        <v>0</v>
      </c>
      <c r="BA28" s="4">
        <v>-6.7999999999999999E-5</v>
      </c>
      <c r="BB28" s="4" t="s">
        <v>110</v>
      </c>
      <c r="BC28" s="4">
        <v>2.4763649999999999</v>
      </c>
      <c r="BD28" s="4">
        <v>2.5138229999999999</v>
      </c>
      <c r="BE28" s="4">
        <v>1.061609</v>
      </c>
      <c r="BF28" s="4">
        <v>0.757351</v>
      </c>
      <c r="BG28" s="4">
        <v>0.30787900000000001</v>
      </c>
      <c r="BH28" s="4">
        <v>-2.4886999999999999E-2</v>
      </c>
      <c r="BI28" s="4">
        <v>0.101559</v>
      </c>
      <c r="BJ28" s="4">
        <v>0.18513299999999999</v>
      </c>
      <c r="BK28" s="4">
        <v>60.959457</v>
      </c>
      <c r="BL28" s="4">
        <v>1.4200000000000001E-4</v>
      </c>
      <c r="BM28" s="4">
        <v>2.400461</v>
      </c>
      <c r="BN28" s="4">
        <v>-5.3000000000000001E-5</v>
      </c>
      <c r="BO28" s="4">
        <v>1</v>
      </c>
      <c r="BP28" s="4">
        <v>2.4351660000000002</v>
      </c>
      <c r="BQ28" s="4">
        <v>-5.8E-5</v>
      </c>
      <c r="BR28" s="4">
        <v>1</v>
      </c>
      <c r="BS28" s="4">
        <v>0.60105799999999998</v>
      </c>
      <c r="BT28" s="4">
        <v>0.603298</v>
      </c>
      <c r="BU28" s="4">
        <v>0.10721899999999999</v>
      </c>
      <c r="BV28" s="4">
        <v>0</v>
      </c>
      <c r="BW28" s="4"/>
      <c r="BX28" s="4" t="s">
        <v>111</v>
      </c>
      <c r="BY28" s="4" t="s">
        <v>112</v>
      </c>
      <c r="BZ28" s="4"/>
      <c r="CA28" s="4" t="s">
        <v>113</v>
      </c>
      <c r="CB28" s="4" t="s">
        <v>114</v>
      </c>
      <c r="CC28" s="4" t="s">
        <v>115</v>
      </c>
    </row>
    <row r="29" spans="1:81" x14ac:dyDescent="0.2">
      <c r="A29" s="4">
        <v>4</v>
      </c>
      <c r="B29" s="5">
        <v>0.69180555555555556</v>
      </c>
      <c r="C29" s="6">
        <v>45727</v>
      </c>
      <c r="D29" s="4" t="s">
        <v>107</v>
      </c>
      <c r="E29" s="4" t="s">
        <v>108</v>
      </c>
      <c r="F29" t="s">
        <v>138</v>
      </c>
      <c r="G29" s="4" t="s">
        <v>145</v>
      </c>
      <c r="H29" s="4">
        <v>14</v>
      </c>
      <c r="I29" t="s">
        <v>139</v>
      </c>
      <c r="J29" s="4">
        <v>3.1609999999999999E-2</v>
      </c>
      <c r="K29" s="4">
        <v>1.8960490000000001</v>
      </c>
      <c r="L29" s="4">
        <v>3.1092000000000002E-2</v>
      </c>
      <c r="M29" s="4">
        <v>0.31341799999999997</v>
      </c>
      <c r="N29" s="4">
        <v>1.234416</v>
      </c>
      <c r="O29" s="4">
        <v>1.217077</v>
      </c>
      <c r="P29" s="4">
        <v>2.232389</v>
      </c>
      <c r="Q29" s="4">
        <v>0.997973</v>
      </c>
      <c r="R29" s="4">
        <v>12.082088000000001</v>
      </c>
      <c r="S29" s="4">
        <v>12.254218</v>
      </c>
      <c r="T29" s="4">
        <v>22.16123</v>
      </c>
      <c r="U29" s="4">
        <v>0.44178600000000001</v>
      </c>
      <c r="V29" s="4">
        <v>7.5</v>
      </c>
      <c r="W29" s="4">
        <v>47.18</v>
      </c>
      <c r="X29" s="4">
        <v>46.52</v>
      </c>
      <c r="Y29" s="4">
        <v>21.77</v>
      </c>
      <c r="Z29" s="4">
        <v>19.2</v>
      </c>
      <c r="AA29" s="4">
        <v>19.2</v>
      </c>
      <c r="AB29" s="4">
        <v>100.73</v>
      </c>
      <c r="AC29" s="4">
        <v>79.5</v>
      </c>
      <c r="AD29" s="4">
        <v>79.3</v>
      </c>
      <c r="AE29" s="4">
        <v>0.2</v>
      </c>
      <c r="AF29" s="4">
        <v>86</v>
      </c>
      <c r="AG29" s="4">
        <v>4.1420000000000003</v>
      </c>
      <c r="AH29" s="5">
        <v>0.69059027777777782</v>
      </c>
      <c r="AI29" s="6">
        <v>45727</v>
      </c>
      <c r="AJ29" s="4">
        <v>0.13</v>
      </c>
      <c r="AK29" s="4">
        <v>1</v>
      </c>
      <c r="AL29" s="4">
        <v>0</v>
      </c>
      <c r="AM29" s="4">
        <v>0</v>
      </c>
      <c r="AN29" s="4">
        <v>-9999</v>
      </c>
      <c r="AO29" s="4">
        <v>-1.2999999999999999E-2</v>
      </c>
      <c r="AP29" s="4">
        <v>-2.4E-2</v>
      </c>
      <c r="AQ29" s="4">
        <v>-9999</v>
      </c>
      <c r="AR29" s="4">
        <v>1</v>
      </c>
      <c r="AS29" s="4">
        <v>75</v>
      </c>
      <c r="AT29" s="4">
        <v>1E-3</v>
      </c>
      <c r="AU29" s="4">
        <v>2</v>
      </c>
      <c r="AV29" s="4">
        <v>5.8904999999999999E-2</v>
      </c>
      <c r="AW29" s="4">
        <v>0</v>
      </c>
      <c r="AX29" s="4">
        <v>2.9229999999999999E-2</v>
      </c>
      <c r="AY29" s="4">
        <v>0</v>
      </c>
      <c r="AZ29" s="4">
        <v>0</v>
      </c>
      <c r="BA29" s="4">
        <v>-6.7999999999999999E-5</v>
      </c>
      <c r="BB29" s="4" t="s">
        <v>110</v>
      </c>
      <c r="BC29" s="4">
        <v>2.476429</v>
      </c>
      <c r="BD29" s="4">
        <v>2.5147629999999999</v>
      </c>
      <c r="BE29" s="4">
        <v>1.059528</v>
      </c>
      <c r="BF29" s="4">
        <v>0.756525</v>
      </c>
      <c r="BG29" s="4">
        <v>0.31035400000000002</v>
      </c>
      <c r="BH29" s="4">
        <v>-2.8355999999999999E-2</v>
      </c>
      <c r="BI29" s="4">
        <v>0.104064</v>
      </c>
      <c r="BJ29" s="4">
        <v>0.182585</v>
      </c>
      <c r="BK29" s="4">
        <v>60.239196999999997</v>
      </c>
      <c r="BL29" s="4">
        <v>1.4100000000000001E-4</v>
      </c>
      <c r="BM29" s="4">
        <v>2.400461</v>
      </c>
      <c r="BN29" s="4">
        <v>-5.3000000000000001E-5</v>
      </c>
      <c r="BO29" s="4">
        <v>1</v>
      </c>
      <c r="BP29" s="4">
        <v>2.4351660000000002</v>
      </c>
      <c r="BQ29" s="4">
        <v>-5.8E-5</v>
      </c>
      <c r="BR29" s="4">
        <v>1</v>
      </c>
      <c r="BS29" s="4">
        <v>0.60105799999999998</v>
      </c>
      <c r="BT29" s="4">
        <v>0.603298</v>
      </c>
      <c r="BU29" s="4">
        <v>0.10721899999999999</v>
      </c>
      <c r="BV29" s="4">
        <v>0</v>
      </c>
      <c r="BW29" s="4"/>
      <c r="BX29" s="4" t="s">
        <v>111</v>
      </c>
      <c r="BY29" s="4" t="s">
        <v>112</v>
      </c>
      <c r="BZ29" s="4"/>
      <c r="CA29" s="4" t="s">
        <v>113</v>
      </c>
      <c r="CB29" s="4" t="s">
        <v>114</v>
      </c>
      <c r="CC29" s="4" t="s">
        <v>115</v>
      </c>
    </row>
    <row r="30" spans="1:81" x14ac:dyDescent="0.2">
      <c r="A30" s="4">
        <v>5</v>
      </c>
      <c r="B30" s="5">
        <v>0.69201388888888893</v>
      </c>
      <c r="C30" s="6">
        <v>45727</v>
      </c>
      <c r="D30" s="4" t="s">
        <v>107</v>
      </c>
      <c r="E30" s="4" t="s">
        <v>108</v>
      </c>
      <c r="F30" t="s">
        <v>138</v>
      </c>
      <c r="G30" s="4" t="s">
        <v>145</v>
      </c>
      <c r="H30" s="4">
        <v>15</v>
      </c>
      <c r="I30" t="s">
        <v>135</v>
      </c>
      <c r="J30" s="4">
        <v>7.5900000000000004E-3</v>
      </c>
      <c r="K30" s="4">
        <v>1.8938699999999999</v>
      </c>
      <c r="L30" s="4">
        <v>7.5599999999999999E-3</v>
      </c>
      <c r="M30" s="4">
        <v>7.8682000000000002E-2</v>
      </c>
      <c r="N30" s="4">
        <v>1.2182219999999999</v>
      </c>
      <c r="O30" s="4">
        <v>1.213862</v>
      </c>
      <c r="P30" s="4">
        <v>2.2485759999999999</v>
      </c>
      <c r="Q30" s="4">
        <v>1.030354</v>
      </c>
      <c r="R30" s="4">
        <v>12.050503000000001</v>
      </c>
      <c r="S30" s="4">
        <v>12.093786</v>
      </c>
      <c r="T30" s="4">
        <v>22.322528999999999</v>
      </c>
      <c r="U30" s="4">
        <v>0.44178600000000001</v>
      </c>
      <c r="V30" s="4">
        <v>7.5</v>
      </c>
      <c r="W30" s="4">
        <v>47.01</v>
      </c>
      <c r="X30" s="4">
        <v>46.84</v>
      </c>
      <c r="Y30" s="4">
        <v>21.61</v>
      </c>
      <c r="Z30" s="4">
        <v>19.309999999999999</v>
      </c>
      <c r="AA30" s="4">
        <v>19.309999999999999</v>
      </c>
      <c r="AB30" s="4">
        <v>100.73</v>
      </c>
      <c r="AC30" s="4">
        <v>79.3</v>
      </c>
      <c r="AD30" s="4">
        <v>79.599999999999994</v>
      </c>
      <c r="AE30" s="4">
        <v>-0.3</v>
      </c>
      <c r="AF30" s="4">
        <v>383</v>
      </c>
      <c r="AG30" s="4">
        <v>4.141</v>
      </c>
      <c r="AH30" s="5">
        <v>0.69059027777777782</v>
      </c>
      <c r="AI30" s="6">
        <v>45727</v>
      </c>
      <c r="AJ30" s="4">
        <v>0.13</v>
      </c>
      <c r="AK30" s="4">
        <v>1</v>
      </c>
      <c r="AL30" s="4">
        <v>0</v>
      </c>
      <c r="AM30" s="4">
        <v>-1E-3</v>
      </c>
      <c r="AN30" s="4">
        <v>-9999</v>
      </c>
      <c r="AO30" s="4">
        <v>-1.2E-2</v>
      </c>
      <c r="AP30" s="4">
        <v>-2.5999999999999999E-2</v>
      </c>
      <c r="AQ30" s="4">
        <v>-9999</v>
      </c>
      <c r="AR30" s="4">
        <v>1</v>
      </c>
      <c r="AS30" s="4">
        <v>75</v>
      </c>
      <c r="AT30" s="4">
        <v>1E-3</v>
      </c>
      <c r="AU30" s="4">
        <v>2</v>
      </c>
      <c r="AV30" s="4">
        <v>5.8904999999999999E-2</v>
      </c>
      <c r="AW30" s="4">
        <v>0</v>
      </c>
      <c r="AX30" s="4">
        <v>2.9229999999999999E-2</v>
      </c>
      <c r="AY30" s="4">
        <v>0</v>
      </c>
      <c r="AZ30" s="4">
        <v>0</v>
      </c>
      <c r="BA30" s="4">
        <v>-6.7999999999999999E-5</v>
      </c>
      <c r="BB30" s="4" t="s">
        <v>110</v>
      </c>
      <c r="BC30" s="4">
        <v>2.4769190000000001</v>
      </c>
      <c r="BD30" s="4">
        <v>2.5145439999999999</v>
      </c>
      <c r="BE30" s="4">
        <v>1.0587390000000001</v>
      </c>
      <c r="BF30" s="4">
        <v>0.75716300000000003</v>
      </c>
      <c r="BG30" s="4">
        <v>0.312301</v>
      </c>
      <c r="BH30" s="4">
        <v>-2.5281000000000001E-2</v>
      </c>
      <c r="BI30" s="4">
        <v>0.105839</v>
      </c>
      <c r="BJ30" s="4">
        <v>0.44326700000000002</v>
      </c>
      <c r="BK30" s="4">
        <v>59.742092</v>
      </c>
      <c r="BL30" s="4">
        <v>1.36E-4</v>
      </c>
      <c r="BM30" s="4">
        <v>2.400461</v>
      </c>
      <c r="BN30" s="4">
        <v>-5.3000000000000001E-5</v>
      </c>
      <c r="BO30" s="4">
        <v>1</v>
      </c>
      <c r="BP30" s="4">
        <v>2.4351660000000002</v>
      </c>
      <c r="BQ30" s="4">
        <v>-5.8E-5</v>
      </c>
      <c r="BR30" s="4">
        <v>1</v>
      </c>
      <c r="BS30" s="4">
        <v>0.60105799999999998</v>
      </c>
      <c r="BT30" s="4">
        <v>0.603298</v>
      </c>
      <c r="BU30" s="4">
        <v>0.10721899999999999</v>
      </c>
      <c r="BV30" s="4">
        <v>0</v>
      </c>
      <c r="BW30" s="4"/>
      <c r="BX30" s="4" t="s">
        <v>111</v>
      </c>
      <c r="BY30" s="4" t="s">
        <v>112</v>
      </c>
      <c r="BZ30" s="4"/>
      <c r="CA30" s="4" t="s">
        <v>113</v>
      </c>
      <c r="CB30" s="4" t="s">
        <v>114</v>
      </c>
      <c r="CC30" s="4" t="s">
        <v>115</v>
      </c>
    </row>
    <row r="31" spans="1:81" x14ac:dyDescent="0.2">
      <c r="A31" s="4">
        <v>6</v>
      </c>
      <c r="B31" s="5">
        <v>0.69233796296296302</v>
      </c>
      <c r="C31" s="6">
        <v>45727</v>
      </c>
      <c r="D31" s="4" t="s">
        <v>107</v>
      </c>
      <c r="E31" s="4" t="s">
        <v>108</v>
      </c>
      <c r="F31" t="s">
        <v>138</v>
      </c>
      <c r="G31" s="4" t="s">
        <v>145</v>
      </c>
      <c r="H31" s="4">
        <v>15</v>
      </c>
      <c r="I31" t="s">
        <v>139</v>
      </c>
      <c r="J31" s="4">
        <v>0.102159</v>
      </c>
      <c r="K31" s="4">
        <v>1.9003410000000001</v>
      </c>
      <c r="L31" s="4">
        <v>9.6947000000000005E-2</v>
      </c>
      <c r="M31" s="4">
        <v>0.97416199999999997</v>
      </c>
      <c r="N31" s="4">
        <v>1.2665150000000001</v>
      </c>
      <c r="O31" s="4">
        <v>1.2127950000000001</v>
      </c>
      <c r="P31" s="4">
        <v>2.261012</v>
      </c>
      <c r="Q31" s="4">
        <v>0.99449799999999999</v>
      </c>
      <c r="R31" s="4">
        <v>12.039455</v>
      </c>
      <c r="S31" s="4">
        <v>12.572736000000001</v>
      </c>
      <c r="T31" s="4">
        <v>22.445152</v>
      </c>
      <c r="U31" s="4">
        <v>0.44178600000000001</v>
      </c>
      <c r="V31" s="4">
        <v>7.5</v>
      </c>
      <c r="W31" s="4">
        <v>49.41</v>
      </c>
      <c r="X31" s="4">
        <v>47.32</v>
      </c>
      <c r="Y31" s="4">
        <v>21.43</v>
      </c>
      <c r="Z31" s="4">
        <v>19.399999999999999</v>
      </c>
      <c r="AA31" s="4">
        <v>19.399999999999999</v>
      </c>
      <c r="AB31" s="4">
        <v>100.74</v>
      </c>
      <c r="AC31" s="4">
        <v>79.7</v>
      </c>
      <c r="AD31" s="4">
        <v>79.099999999999994</v>
      </c>
      <c r="AE31" s="4">
        <v>0.7</v>
      </c>
      <c r="AF31" s="4">
        <v>287</v>
      </c>
      <c r="AG31" s="4">
        <v>4.141</v>
      </c>
      <c r="AH31" s="5">
        <v>0.69059027777777782</v>
      </c>
      <c r="AI31" s="6">
        <v>45727</v>
      </c>
      <c r="AJ31" s="4">
        <v>0.13</v>
      </c>
      <c r="AK31" s="4">
        <v>1</v>
      </c>
      <c r="AL31" s="4">
        <v>0</v>
      </c>
      <c r="AM31" s="4">
        <v>0</v>
      </c>
      <c r="AN31" s="4">
        <v>-4.0000000000000001E-3</v>
      </c>
      <c r="AO31" s="4">
        <v>-8.9999999999999993E-3</v>
      </c>
      <c r="AP31" s="4">
        <v>-1.7999999999999999E-2</v>
      </c>
      <c r="AQ31" s="4">
        <v>-4.2999999999999997E-2</v>
      </c>
      <c r="AR31" s="4">
        <v>1</v>
      </c>
      <c r="AS31" s="4">
        <v>75</v>
      </c>
      <c r="AT31" s="4">
        <v>1E-3</v>
      </c>
      <c r="AU31" s="4">
        <v>2</v>
      </c>
      <c r="AV31" s="4">
        <v>5.8904999999999999E-2</v>
      </c>
      <c r="AW31" s="4">
        <v>0</v>
      </c>
      <c r="AX31" s="4">
        <v>2.9229999999999999E-2</v>
      </c>
      <c r="AY31" s="4">
        <v>0</v>
      </c>
      <c r="AZ31" s="4">
        <v>0</v>
      </c>
      <c r="BA31" s="4">
        <v>-6.7999999999999999E-5</v>
      </c>
      <c r="BB31" s="4" t="s">
        <v>110</v>
      </c>
      <c r="BC31" s="4">
        <v>2.4776340000000001</v>
      </c>
      <c r="BD31" s="4">
        <v>2.5181110000000002</v>
      </c>
      <c r="BE31" s="4">
        <v>1.061086</v>
      </c>
      <c r="BF31" s="4">
        <v>0.75611300000000004</v>
      </c>
      <c r="BG31" s="4">
        <v>0.31456299999999998</v>
      </c>
      <c r="BH31" s="4">
        <v>-2.2231999999999998E-2</v>
      </c>
      <c r="BI31" s="4">
        <v>0.108556</v>
      </c>
      <c r="BJ31" s="4">
        <v>0.35891699999999999</v>
      </c>
      <c r="BK31" s="4">
        <v>59.126258999999997</v>
      </c>
      <c r="BL31" s="4">
        <v>1.3899999999999999E-4</v>
      </c>
      <c r="BM31" s="4">
        <v>2.400461</v>
      </c>
      <c r="BN31" s="4">
        <v>-5.3000000000000001E-5</v>
      </c>
      <c r="BO31" s="4">
        <v>1</v>
      </c>
      <c r="BP31" s="4">
        <v>2.4351660000000002</v>
      </c>
      <c r="BQ31" s="4">
        <v>-5.8E-5</v>
      </c>
      <c r="BR31" s="4">
        <v>1</v>
      </c>
      <c r="BS31" s="4">
        <v>0.60105799999999998</v>
      </c>
      <c r="BT31" s="4">
        <v>0.603298</v>
      </c>
      <c r="BU31" s="4">
        <v>0.10721899999999999</v>
      </c>
      <c r="BV31" s="4">
        <v>0</v>
      </c>
      <c r="BW31" s="4"/>
      <c r="BX31" s="4" t="s">
        <v>111</v>
      </c>
      <c r="BY31" s="4" t="s">
        <v>112</v>
      </c>
      <c r="BZ31" s="4"/>
      <c r="CA31" s="4" t="s">
        <v>113</v>
      </c>
      <c r="CB31" s="4" t="s">
        <v>114</v>
      </c>
      <c r="CC31" s="4" t="s">
        <v>115</v>
      </c>
    </row>
    <row r="32" spans="1:81" x14ac:dyDescent="0.2">
      <c r="A32" s="4">
        <v>7</v>
      </c>
      <c r="B32" s="5">
        <v>0.69273148148148145</v>
      </c>
      <c r="C32" s="6">
        <v>45727</v>
      </c>
      <c r="D32" s="4" t="s">
        <v>107</v>
      </c>
      <c r="E32" s="4" t="s">
        <v>108</v>
      </c>
      <c r="F32" t="s">
        <v>138</v>
      </c>
      <c r="G32" s="4" t="s">
        <v>145</v>
      </c>
      <c r="H32" s="4">
        <v>16</v>
      </c>
      <c r="I32" t="s">
        <v>135</v>
      </c>
      <c r="J32" s="4">
        <v>6.7869999999999996E-3</v>
      </c>
      <c r="K32" s="4">
        <v>1.905392</v>
      </c>
      <c r="L32" s="4">
        <v>6.7629999999999999E-3</v>
      </c>
      <c r="M32" s="4">
        <v>7.5308E-2</v>
      </c>
      <c r="N32" s="4">
        <v>1.19398</v>
      </c>
      <c r="O32" s="4">
        <v>1.1898390000000001</v>
      </c>
      <c r="P32" s="4">
        <v>2.2961779999999998</v>
      </c>
      <c r="Q32" s="4">
        <v>1.102198</v>
      </c>
      <c r="R32" s="4">
        <v>11.811894000000001</v>
      </c>
      <c r="S32" s="4">
        <v>11.853008000000001</v>
      </c>
      <c r="T32" s="4">
        <v>22.794862999999999</v>
      </c>
      <c r="U32" s="4">
        <v>0.44178600000000001</v>
      </c>
      <c r="V32" s="4">
        <v>7.5</v>
      </c>
      <c r="W32" s="4">
        <v>47.12</v>
      </c>
      <c r="X32" s="4">
        <v>46.95</v>
      </c>
      <c r="Y32" s="4">
        <v>21.25</v>
      </c>
      <c r="Z32" s="4">
        <v>19.649999999999999</v>
      </c>
      <c r="AA32" s="4">
        <v>19.649999999999999</v>
      </c>
      <c r="AB32" s="4">
        <v>100.73</v>
      </c>
      <c r="AC32" s="4">
        <v>80</v>
      </c>
      <c r="AD32" s="4">
        <v>79.5</v>
      </c>
      <c r="AE32" s="4">
        <v>0.6</v>
      </c>
      <c r="AF32" s="4">
        <v>411</v>
      </c>
      <c r="AG32" s="4">
        <v>4.141</v>
      </c>
      <c r="AH32" s="5">
        <v>0.69059027777777782</v>
      </c>
      <c r="AI32" s="6">
        <v>45727</v>
      </c>
      <c r="AJ32" s="4">
        <v>0.13</v>
      </c>
      <c r="AK32" s="4">
        <v>1</v>
      </c>
      <c r="AL32" s="4">
        <v>0</v>
      </c>
      <c r="AM32" s="4">
        <v>-1E-3</v>
      </c>
      <c r="AN32" s="4">
        <v>3.0000000000000001E-3</v>
      </c>
      <c r="AO32" s="4">
        <v>-0.01</v>
      </c>
      <c r="AP32" s="4">
        <v>-1.7000000000000001E-2</v>
      </c>
      <c r="AQ32" s="4">
        <v>-3.3000000000000002E-2</v>
      </c>
      <c r="AR32" s="4">
        <v>1</v>
      </c>
      <c r="AS32" s="4">
        <v>75</v>
      </c>
      <c r="AT32" s="4">
        <v>1E-3</v>
      </c>
      <c r="AU32" s="4">
        <v>2</v>
      </c>
      <c r="AV32" s="4">
        <v>5.8904999999999999E-2</v>
      </c>
      <c r="AW32" s="4">
        <v>0</v>
      </c>
      <c r="AX32" s="4">
        <v>2.9229999999999999E-2</v>
      </c>
      <c r="AY32" s="4">
        <v>0</v>
      </c>
      <c r="AZ32" s="4">
        <v>0</v>
      </c>
      <c r="BA32" s="4">
        <v>-6.7999999999999999E-5</v>
      </c>
      <c r="BB32" s="4" t="s">
        <v>110</v>
      </c>
      <c r="BC32" s="4">
        <v>2.4771619999999999</v>
      </c>
      <c r="BD32" s="4">
        <v>2.5147879999999998</v>
      </c>
      <c r="BE32" s="4">
        <v>1.062924</v>
      </c>
      <c r="BF32" s="4">
        <v>0.75690800000000003</v>
      </c>
      <c r="BG32" s="4">
        <v>0.31691999999999998</v>
      </c>
      <c r="BH32" s="4">
        <v>-1.7333999999999999E-2</v>
      </c>
      <c r="BI32" s="4">
        <v>0.11176899999999999</v>
      </c>
      <c r="BJ32" s="4">
        <v>0.46790799999999999</v>
      </c>
      <c r="BK32" s="4">
        <v>58.416367000000001</v>
      </c>
      <c r="BL32" s="4">
        <v>1.4200000000000001E-4</v>
      </c>
      <c r="BM32" s="4">
        <v>2.400461</v>
      </c>
      <c r="BN32" s="4">
        <v>-5.3000000000000001E-5</v>
      </c>
      <c r="BO32" s="4">
        <v>1</v>
      </c>
      <c r="BP32" s="4">
        <v>2.4351660000000002</v>
      </c>
      <c r="BQ32" s="4">
        <v>-5.8E-5</v>
      </c>
      <c r="BR32" s="4">
        <v>1</v>
      </c>
      <c r="BS32" s="4">
        <v>0.60105799999999998</v>
      </c>
      <c r="BT32" s="4">
        <v>0.603298</v>
      </c>
      <c r="BU32" s="4">
        <v>0.10721899999999999</v>
      </c>
      <c r="BV32" s="4">
        <v>0</v>
      </c>
      <c r="BW32" s="4"/>
      <c r="BX32" s="4" t="s">
        <v>111</v>
      </c>
      <c r="BY32" s="4" t="s">
        <v>112</v>
      </c>
      <c r="BZ32" s="4"/>
      <c r="CA32" s="4" t="s">
        <v>113</v>
      </c>
      <c r="CB32" s="4" t="s">
        <v>114</v>
      </c>
      <c r="CC32" s="4" t="s">
        <v>115</v>
      </c>
    </row>
    <row r="33" spans="1:81" x14ac:dyDescent="0.2">
      <c r="A33" s="4">
        <v>8</v>
      </c>
      <c r="B33" s="5">
        <v>0.69299768518518523</v>
      </c>
      <c r="C33" s="6">
        <v>45727</v>
      </c>
      <c r="D33" s="4" t="s">
        <v>107</v>
      </c>
      <c r="E33" s="4" t="s">
        <v>108</v>
      </c>
      <c r="F33" t="s">
        <v>138</v>
      </c>
      <c r="G33" s="4" t="s">
        <v>145</v>
      </c>
      <c r="H33" s="4">
        <v>16</v>
      </c>
      <c r="I33" t="s">
        <v>139</v>
      </c>
      <c r="J33" s="4">
        <v>6.4626000000000003E-2</v>
      </c>
      <c r="K33" s="4">
        <v>1.9100870000000001</v>
      </c>
      <c r="L33" s="4">
        <v>6.2510999999999997E-2</v>
      </c>
      <c r="M33" s="4">
        <v>0.66358300000000003</v>
      </c>
      <c r="N33" s="4">
        <v>1.2303679999999999</v>
      </c>
      <c r="O33" s="4">
        <v>1.1940059999999999</v>
      </c>
      <c r="P33" s="4">
        <v>2.280977</v>
      </c>
      <c r="Q33" s="4">
        <v>1.0506089999999999</v>
      </c>
      <c r="R33" s="4">
        <v>11.854093000000001</v>
      </c>
      <c r="S33" s="4">
        <v>12.21509</v>
      </c>
      <c r="T33" s="4">
        <v>22.645529</v>
      </c>
      <c r="U33" s="4">
        <v>0.44178600000000001</v>
      </c>
      <c r="V33" s="4">
        <v>7.5</v>
      </c>
      <c r="W33" s="4">
        <v>48.88</v>
      </c>
      <c r="X33" s="4">
        <v>47.43</v>
      </c>
      <c r="Y33" s="4">
        <v>21.14</v>
      </c>
      <c r="Z33" s="4">
        <v>19.54</v>
      </c>
      <c r="AA33" s="4">
        <v>19.54</v>
      </c>
      <c r="AB33" s="4">
        <v>100.73</v>
      </c>
      <c r="AC33" s="4">
        <v>80.2</v>
      </c>
      <c r="AD33" s="4">
        <v>79.5</v>
      </c>
      <c r="AE33" s="4">
        <v>0.9</v>
      </c>
      <c r="AF33" s="4">
        <v>211</v>
      </c>
      <c r="AG33" s="4">
        <v>4.1390000000000002</v>
      </c>
      <c r="AH33" s="5">
        <v>0.69059027777777782</v>
      </c>
      <c r="AI33" s="6">
        <v>45727</v>
      </c>
      <c r="AJ33" s="4">
        <v>0.13</v>
      </c>
      <c r="AK33" s="4">
        <v>1</v>
      </c>
      <c r="AL33" s="4">
        <v>0</v>
      </c>
      <c r="AM33" s="4">
        <v>0</v>
      </c>
      <c r="AN33" s="4">
        <v>-4.0000000000000001E-3</v>
      </c>
      <c r="AO33" s="4">
        <v>-5.0000000000000001E-3</v>
      </c>
      <c r="AP33" s="4">
        <v>-1.6E-2</v>
      </c>
      <c r="AQ33" s="4">
        <v>-3.4000000000000002E-2</v>
      </c>
      <c r="AR33" s="4">
        <v>1</v>
      </c>
      <c r="AS33" s="4">
        <v>75</v>
      </c>
      <c r="AT33" s="4">
        <v>1E-3</v>
      </c>
      <c r="AU33" s="4">
        <v>2</v>
      </c>
      <c r="AV33" s="4">
        <v>5.8904999999999999E-2</v>
      </c>
      <c r="AW33" s="4">
        <v>0</v>
      </c>
      <c r="AX33" s="4">
        <v>2.9229999999999999E-2</v>
      </c>
      <c r="AY33" s="4">
        <v>0</v>
      </c>
      <c r="AZ33" s="4">
        <v>0</v>
      </c>
      <c r="BA33" s="4">
        <v>-6.7999999999999999E-5</v>
      </c>
      <c r="BB33" s="4" t="s">
        <v>110</v>
      </c>
      <c r="BC33" s="4">
        <v>2.4778630000000001</v>
      </c>
      <c r="BD33" s="4">
        <v>2.517395</v>
      </c>
      <c r="BE33" s="4">
        <v>1.064638</v>
      </c>
      <c r="BF33" s="4">
        <v>0.75688500000000003</v>
      </c>
      <c r="BG33" s="4">
        <v>0.31829800000000003</v>
      </c>
      <c r="BH33" s="4">
        <v>-1.7288000000000001E-2</v>
      </c>
      <c r="BI33" s="4">
        <v>0.113973</v>
      </c>
      <c r="BJ33" s="4">
        <v>0.29176099999999999</v>
      </c>
      <c r="BK33" s="4">
        <v>58.039070000000002</v>
      </c>
      <c r="BL33" s="4">
        <v>1.45E-4</v>
      </c>
      <c r="BM33" s="4">
        <v>2.400461</v>
      </c>
      <c r="BN33" s="4">
        <v>-5.3000000000000001E-5</v>
      </c>
      <c r="BO33" s="4">
        <v>1</v>
      </c>
      <c r="BP33" s="4">
        <v>2.4351660000000002</v>
      </c>
      <c r="BQ33" s="4">
        <v>-5.8E-5</v>
      </c>
      <c r="BR33" s="4">
        <v>1</v>
      </c>
      <c r="BS33" s="4">
        <v>0.60105799999999998</v>
      </c>
      <c r="BT33" s="4">
        <v>0.603298</v>
      </c>
      <c r="BU33" s="4">
        <v>0.10721899999999999</v>
      </c>
      <c r="BV33" s="4">
        <v>0</v>
      </c>
      <c r="BW33" s="4"/>
      <c r="BX33" s="4" t="s">
        <v>111</v>
      </c>
      <c r="BY33" s="4" t="s">
        <v>112</v>
      </c>
      <c r="BZ33" s="4"/>
      <c r="CA33" s="4" t="s">
        <v>113</v>
      </c>
      <c r="CB33" s="4" t="s">
        <v>114</v>
      </c>
      <c r="CC33" s="4" t="s">
        <v>115</v>
      </c>
    </row>
    <row r="34" spans="1:81" x14ac:dyDescent="0.2">
      <c r="A34" s="4">
        <v>9</v>
      </c>
      <c r="B34" s="5">
        <v>0.69351851851851853</v>
      </c>
      <c r="C34" s="6">
        <v>45727</v>
      </c>
      <c r="D34" s="4" t="s">
        <v>107</v>
      </c>
      <c r="E34" s="4" t="s">
        <v>108</v>
      </c>
      <c r="F34" t="s">
        <v>138</v>
      </c>
      <c r="G34" s="4" t="s">
        <v>145</v>
      </c>
      <c r="H34" s="4">
        <v>17</v>
      </c>
      <c r="I34" t="s">
        <v>135</v>
      </c>
      <c r="J34" s="4">
        <v>9.0500000000000008E-3</v>
      </c>
      <c r="K34" s="4">
        <v>1.8986259999999999</v>
      </c>
      <c r="L34" s="4">
        <v>9.0069999999999994E-3</v>
      </c>
      <c r="M34" s="4">
        <v>9.1368000000000005E-2</v>
      </c>
      <c r="N34" s="4">
        <v>1.1690480000000001</v>
      </c>
      <c r="O34" s="4">
        <v>1.1639980000000001</v>
      </c>
      <c r="P34" s="4">
        <v>2.174121</v>
      </c>
      <c r="Q34" s="4">
        <v>1.0050730000000001</v>
      </c>
      <c r="R34" s="4">
        <v>11.553274</v>
      </c>
      <c r="S34" s="4">
        <v>11.603399</v>
      </c>
      <c r="T34" s="4">
        <v>21.579256000000001</v>
      </c>
      <c r="U34" s="4">
        <v>0.44178600000000001</v>
      </c>
      <c r="V34" s="4">
        <v>7.5</v>
      </c>
      <c r="W34" s="4">
        <v>47.35</v>
      </c>
      <c r="X34" s="4">
        <v>47.15</v>
      </c>
      <c r="Y34" s="4">
        <v>20.82</v>
      </c>
      <c r="Z34" s="4">
        <v>18.77</v>
      </c>
      <c r="AA34" s="4">
        <v>18.77</v>
      </c>
      <c r="AB34" s="4">
        <v>100.75</v>
      </c>
      <c r="AC34" s="4">
        <v>79.599999999999994</v>
      </c>
      <c r="AD34" s="4">
        <v>79.5</v>
      </c>
      <c r="AE34" s="4">
        <v>0.2</v>
      </c>
      <c r="AF34" s="4">
        <v>240</v>
      </c>
      <c r="AG34" s="4">
        <v>4.1390000000000002</v>
      </c>
      <c r="AH34" s="5">
        <v>0.69059027777777782</v>
      </c>
      <c r="AI34" s="6">
        <v>45727</v>
      </c>
      <c r="AJ34" s="4">
        <v>0.13</v>
      </c>
      <c r="AK34" s="4">
        <v>1</v>
      </c>
      <c r="AL34" s="4">
        <v>-1E-3</v>
      </c>
      <c r="AM34" s="4">
        <v>0</v>
      </c>
      <c r="AN34" s="4">
        <v>-9999</v>
      </c>
      <c r="AO34" s="4">
        <v>-1.0999999999999999E-2</v>
      </c>
      <c r="AP34" s="4">
        <v>-2.1000000000000001E-2</v>
      </c>
      <c r="AQ34" s="4">
        <v>-9999</v>
      </c>
      <c r="AR34" s="4">
        <v>1</v>
      </c>
      <c r="AS34" s="4">
        <v>75</v>
      </c>
      <c r="AT34" s="4">
        <v>1E-3</v>
      </c>
      <c r="AU34" s="4">
        <v>2</v>
      </c>
      <c r="AV34" s="4">
        <v>5.8904999999999999E-2</v>
      </c>
      <c r="AW34" s="4">
        <v>0</v>
      </c>
      <c r="AX34" s="4">
        <v>2.9229999999999999E-2</v>
      </c>
      <c r="AY34" s="4">
        <v>0</v>
      </c>
      <c r="AZ34" s="4">
        <v>0</v>
      </c>
      <c r="BA34" s="4">
        <v>-6.7999999999999999E-5</v>
      </c>
      <c r="BB34" s="4" t="s">
        <v>110</v>
      </c>
      <c r="BC34" s="4">
        <v>2.477528</v>
      </c>
      <c r="BD34" s="4">
        <v>2.5152290000000002</v>
      </c>
      <c r="BE34" s="4">
        <v>1.0604629999999999</v>
      </c>
      <c r="BF34" s="4">
        <v>0.75687599999999999</v>
      </c>
      <c r="BG34" s="4">
        <v>0.32235599999999998</v>
      </c>
      <c r="BH34" s="4">
        <v>-2.2225000000000002E-2</v>
      </c>
      <c r="BI34" s="4">
        <v>0.11798400000000001</v>
      </c>
      <c r="BJ34" s="4">
        <v>0.31722600000000001</v>
      </c>
      <c r="BK34" s="4">
        <v>57.176825999999998</v>
      </c>
      <c r="BL34" s="4">
        <v>1.44E-4</v>
      </c>
      <c r="BM34" s="4">
        <v>2.400461</v>
      </c>
      <c r="BN34" s="4">
        <v>-5.3000000000000001E-5</v>
      </c>
      <c r="BO34" s="4">
        <v>1</v>
      </c>
      <c r="BP34" s="4">
        <v>2.4351660000000002</v>
      </c>
      <c r="BQ34" s="4">
        <v>-5.8E-5</v>
      </c>
      <c r="BR34" s="4">
        <v>1</v>
      </c>
      <c r="BS34" s="4">
        <v>0.60105799999999998</v>
      </c>
      <c r="BT34" s="4">
        <v>0.603298</v>
      </c>
      <c r="BU34" s="4">
        <v>0.10721899999999999</v>
      </c>
      <c r="BV34" s="4">
        <v>0</v>
      </c>
      <c r="BW34" s="4"/>
      <c r="BX34" s="4" t="s">
        <v>111</v>
      </c>
      <c r="BY34" s="4" t="s">
        <v>112</v>
      </c>
      <c r="BZ34" s="4"/>
      <c r="CA34" s="4" t="s">
        <v>113</v>
      </c>
      <c r="CB34" s="4" t="s">
        <v>114</v>
      </c>
      <c r="CC34" s="4" t="s">
        <v>115</v>
      </c>
    </row>
    <row r="35" spans="1:81" x14ac:dyDescent="0.2">
      <c r="A35" s="4">
        <v>10</v>
      </c>
      <c r="B35" s="5">
        <v>0.6940856481481481</v>
      </c>
      <c r="C35" s="6">
        <v>45727</v>
      </c>
      <c r="D35" s="4" t="s">
        <v>107</v>
      </c>
      <c r="E35" s="4" t="s">
        <v>108</v>
      </c>
      <c r="F35" t="s">
        <v>138</v>
      </c>
      <c r="G35" s="4" t="s">
        <v>145</v>
      </c>
      <c r="H35" s="4">
        <v>17</v>
      </c>
      <c r="I35" t="s">
        <v>139</v>
      </c>
      <c r="J35" s="4">
        <v>7.5707999999999998E-2</v>
      </c>
      <c r="K35" s="4">
        <v>1.895316</v>
      </c>
      <c r="L35" s="4">
        <v>7.2800000000000004E-2</v>
      </c>
      <c r="M35" s="4">
        <v>0.734012</v>
      </c>
      <c r="N35" s="4">
        <v>1.2065619999999999</v>
      </c>
      <c r="O35" s="4">
        <v>1.165913</v>
      </c>
      <c r="P35" s="4">
        <v>2.205241</v>
      </c>
      <c r="Q35" s="4">
        <v>0.99868000000000001</v>
      </c>
      <c r="R35" s="4">
        <v>11.571588999999999</v>
      </c>
      <c r="S35" s="4">
        <v>11.975026</v>
      </c>
      <c r="T35" s="4">
        <v>21.886838999999998</v>
      </c>
      <c r="U35" s="4">
        <v>0.44178600000000001</v>
      </c>
      <c r="V35" s="4">
        <v>7.5</v>
      </c>
      <c r="W35" s="4">
        <v>49.42</v>
      </c>
      <c r="X35" s="4">
        <v>47.75</v>
      </c>
      <c r="Y35" s="4">
        <v>20.64</v>
      </c>
      <c r="Z35" s="4">
        <v>19</v>
      </c>
      <c r="AA35" s="4">
        <v>19</v>
      </c>
      <c r="AB35" s="4">
        <v>100.76</v>
      </c>
      <c r="AC35" s="4">
        <v>79.400000000000006</v>
      </c>
      <c r="AD35" s="4">
        <v>79.599999999999994</v>
      </c>
      <c r="AE35" s="4">
        <v>-0.2</v>
      </c>
      <c r="AF35" s="4">
        <v>67</v>
      </c>
      <c r="AG35" s="4">
        <v>4.1379999999999999</v>
      </c>
      <c r="AH35" s="5">
        <v>0.69059027777777782</v>
      </c>
      <c r="AI35" s="6">
        <v>45727</v>
      </c>
      <c r="AJ35" s="4">
        <v>0.13</v>
      </c>
      <c r="AK35" s="4">
        <v>1</v>
      </c>
      <c r="AL35" s="4">
        <v>0</v>
      </c>
      <c r="AM35" s="4">
        <v>0</v>
      </c>
      <c r="AN35" s="4">
        <v>-2E-3</v>
      </c>
      <c r="AO35" s="4">
        <v>-0.01</v>
      </c>
      <c r="AP35" s="4">
        <v>-1.7000000000000001E-2</v>
      </c>
      <c r="AQ35" s="4">
        <v>-3.1E-2</v>
      </c>
      <c r="AR35" s="4">
        <v>1</v>
      </c>
      <c r="AS35" s="4">
        <v>75</v>
      </c>
      <c r="AT35" s="4">
        <v>1E-3</v>
      </c>
      <c r="AU35" s="4">
        <v>2</v>
      </c>
      <c r="AV35" s="4">
        <v>5.8904999999999999E-2</v>
      </c>
      <c r="AW35" s="4">
        <v>0</v>
      </c>
      <c r="AX35" s="4">
        <v>2.9229999999999999E-2</v>
      </c>
      <c r="AY35" s="4">
        <v>0</v>
      </c>
      <c r="AZ35" s="4">
        <v>0</v>
      </c>
      <c r="BA35" s="4">
        <v>-6.7999999999999999E-5</v>
      </c>
      <c r="BB35" s="4" t="s">
        <v>110</v>
      </c>
      <c r="BC35" s="4">
        <v>2.4784259999999998</v>
      </c>
      <c r="BD35" s="4">
        <v>2.5183010000000001</v>
      </c>
      <c r="BE35" s="4">
        <v>1.0592619999999999</v>
      </c>
      <c r="BF35" s="4">
        <v>0.75719700000000001</v>
      </c>
      <c r="BG35" s="4">
        <v>0.32470300000000002</v>
      </c>
      <c r="BH35" s="4">
        <v>-1.7644E-2</v>
      </c>
      <c r="BI35" s="4">
        <v>0.12241100000000001</v>
      </c>
      <c r="BJ35" s="4">
        <v>0.16578699999999999</v>
      </c>
      <c r="BK35" s="4">
        <v>56.308509999999998</v>
      </c>
      <c r="BL35" s="4">
        <v>1.44E-4</v>
      </c>
      <c r="BM35" s="4">
        <v>2.400461</v>
      </c>
      <c r="BN35" s="4">
        <v>-5.3000000000000001E-5</v>
      </c>
      <c r="BO35" s="4">
        <v>1</v>
      </c>
      <c r="BP35" s="4">
        <v>2.4351660000000002</v>
      </c>
      <c r="BQ35" s="4">
        <v>-5.8E-5</v>
      </c>
      <c r="BR35" s="4">
        <v>1</v>
      </c>
      <c r="BS35" s="4">
        <v>0.60105799999999998</v>
      </c>
      <c r="BT35" s="4">
        <v>0.603298</v>
      </c>
      <c r="BU35" s="4">
        <v>0.10721899999999999</v>
      </c>
      <c r="BV35" s="4">
        <v>0</v>
      </c>
      <c r="BW35" s="4"/>
      <c r="BX35" s="4" t="s">
        <v>111</v>
      </c>
      <c r="BY35" s="4" t="s">
        <v>112</v>
      </c>
      <c r="BZ35" s="4"/>
      <c r="CA35" s="4" t="s">
        <v>113</v>
      </c>
      <c r="CB35" s="4" t="s">
        <v>114</v>
      </c>
      <c r="CC35" s="4" t="s">
        <v>115</v>
      </c>
    </row>
    <row r="36" spans="1:81" x14ac:dyDescent="0.2">
      <c r="A36" s="4">
        <v>11</v>
      </c>
      <c r="B36" s="5">
        <v>0.69460648148148152</v>
      </c>
      <c r="C36" s="6">
        <v>45727</v>
      </c>
      <c r="D36" s="4" t="s">
        <v>107</v>
      </c>
      <c r="E36" s="4" t="s">
        <v>108</v>
      </c>
      <c r="F36" t="s">
        <v>138</v>
      </c>
      <c r="G36" s="4" t="s">
        <v>145</v>
      </c>
      <c r="H36" s="4">
        <v>18</v>
      </c>
      <c r="I36" t="s">
        <v>135</v>
      </c>
      <c r="J36" s="4">
        <v>6.2890000000000003E-3</v>
      </c>
      <c r="K36" s="4">
        <v>1.897993</v>
      </c>
      <c r="L36" s="4">
        <v>6.2690000000000003E-3</v>
      </c>
      <c r="M36" s="4">
        <v>8.2868999999999998E-2</v>
      </c>
      <c r="N36" s="4">
        <v>1.148118</v>
      </c>
      <c r="O36" s="4">
        <v>1.143535</v>
      </c>
      <c r="P36" s="4">
        <v>2.4561890000000002</v>
      </c>
      <c r="Q36" s="4">
        <v>1.308071</v>
      </c>
      <c r="R36" s="4">
        <v>11.350163999999999</v>
      </c>
      <c r="S36" s="4">
        <v>11.395656000000001</v>
      </c>
      <c r="T36" s="4">
        <v>24.378928999999999</v>
      </c>
      <c r="U36" s="4">
        <v>0.44178600000000001</v>
      </c>
      <c r="V36" s="4">
        <v>7.5</v>
      </c>
      <c r="W36" s="4">
        <v>48.03</v>
      </c>
      <c r="X36" s="4">
        <v>47.84</v>
      </c>
      <c r="Y36" s="4">
        <v>20.3</v>
      </c>
      <c r="Z36" s="4">
        <v>20.74</v>
      </c>
      <c r="AA36" s="4">
        <v>20.74</v>
      </c>
      <c r="AB36" s="4">
        <v>100.75</v>
      </c>
      <c r="AC36" s="4">
        <v>79.599999999999994</v>
      </c>
      <c r="AD36" s="4">
        <v>79.400000000000006</v>
      </c>
      <c r="AE36" s="4">
        <v>0.1</v>
      </c>
      <c r="AF36" s="4">
        <v>1292</v>
      </c>
      <c r="AG36" s="4">
        <v>4.1379999999999999</v>
      </c>
      <c r="AH36" s="5">
        <v>0.69059027777777782</v>
      </c>
      <c r="AI36" s="6">
        <v>45727</v>
      </c>
      <c r="AJ36" s="4">
        <v>0.13</v>
      </c>
      <c r="AK36" s="4">
        <v>1</v>
      </c>
      <c r="AL36" s="4">
        <v>0</v>
      </c>
      <c r="AM36" s="4">
        <v>0</v>
      </c>
      <c r="AN36" s="4">
        <v>3.0000000000000001E-3</v>
      </c>
      <c r="AO36" s="4">
        <v>-4.0000000000000001E-3</v>
      </c>
      <c r="AP36" s="4">
        <v>-1.0999999999999999E-2</v>
      </c>
      <c r="AQ36" s="4">
        <v>-2.4E-2</v>
      </c>
      <c r="AR36" s="4">
        <v>1</v>
      </c>
      <c r="AS36" s="4">
        <v>75</v>
      </c>
      <c r="AT36" s="4">
        <v>1E-3</v>
      </c>
      <c r="AU36" s="4">
        <v>2</v>
      </c>
      <c r="AV36" s="4">
        <v>5.8904999999999999E-2</v>
      </c>
      <c r="AW36" s="4">
        <v>0</v>
      </c>
      <c r="AX36" s="4">
        <v>2.9229999999999999E-2</v>
      </c>
      <c r="AY36" s="4">
        <v>0</v>
      </c>
      <c r="AZ36" s="4">
        <v>0</v>
      </c>
      <c r="BA36" s="4">
        <v>-6.7999999999999999E-5</v>
      </c>
      <c r="BB36" s="4" t="s">
        <v>110</v>
      </c>
      <c r="BC36" s="4">
        <v>2.4786229999999998</v>
      </c>
      <c r="BD36" s="4">
        <v>2.5163470000000001</v>
      </c>
      <c r="BE36" s="4">
        <v>1.060233</v>
      </c>
      <c r="BF36" s="4">
        <v>0.75684799999999997</v>
      </c>
      <c r="BG36" s="4">
        <v>0.329206</v>
      </c>
      <c r="BH36" s="4">
        <v>5.7739999999999996E-3</v>
      </c>
      <c r="BI36" s="4">
        <v>0.12615299999999999</v>
      </c>
      <c r="BJ36" s="4">
        <v>1.2397819999999999</v>
      </c>
      <c r="BK36" s="4">
        <v>55.585383999999998</v>
      </c>
      <c r="BL36" s="4">
        <v>1.36E-4</v>
      </c>
      <c r="BM36" s="4">
        <v>2.400461</v>
      </c>
      <c r="BN36" s="4">
        <v>-5.3000000000000001E-5</v>
      </c>
      <c r="BO36" s="4">
        <v>1</v>
      </c>
      <c r="BP36" s="4">
        <v>2.4351660000000002</v>
      </c>
      <c r="BQ36" s="4">
        <v>-5.8E-5</v>
      </c>
      <c r="BR36" s="4">
        <v>1</v>
      </c>
      <c r="BS36" s="4">
        <v>0.60105799999999998</v>
      </c>
      <c r="BT36" s="4">
        <v>0.603298</v>
      </c>
      <c r="BU36" s="4">
        <v>0.10721899999999999</v>
      </c>
      <c r="BV36" s="4">
        <v>0</v>
      </c>
      <c r="BW36" s="4"/>
      <c r="BX36" s="4" t="s">
        <v>111</v>
      </c>
      <c r="BY36" s="4" t="s">
        <v>112</v>
      </c>
      <c r="BZ36" s="4"/>
      <c r="CA36" s="4" t="s">
        <v>113</v>
      </c>
      <c r="CB36" s="4" t="s">
        <v>114</v>
      </c>
      <c r="CC36" s="4" t="s">
        <v>115</v>
      </c>
    </row>
    <row r="37" spans="1:81" x14ac:dyDescent="0.2">
      <c r="A37" s="4">
        <v>12</v>
      </c>
      <c r="B37" s="5">
        <v>0.69478009259259255</v>
      </c>
      <c r="C37" s="6">
        <v>45727</v>
      </c>
      <c r="D37" s="4" t="s">
        <v>107</v>
      </c>
      <c r="E37" s="4" t="s">
        <v>108</v>
      </c>
      <c r="F37" t="s">
        <v>138</v>
      </c>
      <c r="G37" s="4" t="s">
        <v>145</v>
      </c>
      <c r="H37" s="4">
        <v>18</v>
      </c>
      <c r="I37" t="s">
        <v>139</v>
      </c>
      <c r="J37" s="4">
        <v>2.8627E-2</v>
      </c>
      <c r="K37" s="4">
        <v>1.8995759999999999</v>
      </c>
      <c r="L37" s="4">
        <v>2.8202000000000001E-2</v>
      </c>
      <c r="M37" s="4">
        <v>0.35549399999999998</v>
      </c>
      <c r="N37" s="4">
        <v>1.159222</v>
      </c>
      <c r="O37" s="4">
        <v>1.1395789999999999</v>
      </c>
      <c r="P37" s="4">
        <v>2.407063</v>
      </c>
      <c r="Q37" s="4">
        <v>1.247841</v>
      </c>
      <c r="R37" s="4">
        <v>11.308123</v>
      </c>
      <c r="S37" s="4">
        <v>11.50304</v>
      </c>
      <c r="T37" s="4">
        <v>23.885459999999998</v>
      </c>
      <c r="U37" s="4">
        <v>0.44178600000000001</v>
      </c>
      <c r="V37" s="4">
        <v>7.5</v>
      </c>
      <c r="W37" s="4">
        <v>48.59</v>
      </c>
      <c r="X37" s="4">
        <v>47.77</v>
      </c>
      <c r="Y37" s="4">
        <v>20.27</v>
      </c>
      <c r="Z37" s="4">
        <v>20.41</v>
      </c>
      <c r="AA37" s="4">
        <v>20.41</v>
      </c>
      <c r="AB37" s="4">
        <v>100.78</v>
      </c>
      <c r="AC37" s="4">
        <v>79.599999999999994</v>
      </c>
      <c r="AD37" s="4">
        <v>79.599999999999994</v>
      </c>
      <c r="AE37" s="4">
        <v>0.1</v>
      </c>
      <c r="AF37" s="4">
        <v>984</v>
      </c>
      <c r="AG37" s="4">
        <v>4.1369999999999996</v>
      </c>
      <c r="AH37" s="5">
        <v>0.69059027777777782</v>
      </c>
      <c r="AI37" s="6">
        <v>45727</v>
      </c>
      <c r="AJ37" s="4">
        <v>0.13</v>
      </c>
      <c r="AK37" s="4">
        <v>1</v>
      </c>
      <c r="AL37" s="4">
        <v>0</v>
      </c>
      <c r="AM37" s="4">
        <v>1E-3</v>
      </c>
      <c r="AN37" s="4">
        <v>-9999</v>
      </c>
      <c r="AO37" s="4">
        <v>-6.0000000000000001E-3</v>
      </c>
      <c r="AP37" s="4">
        <v>-8.9999999999999993E-3</v>
      </c>
      <c r="AQ37" s="4">
        <v>-9999</v>
      </c>
      <c r="AR37" s="4">
        <v>1</v>
      </c>
      <c r="AS37" s="4">
        <v>75</v>
      </c>
      <c r="AT37" s="4">
        <v>1E-3</v>
      </c>
      <c r="AU37" s="4">
        <v>2</v>
      </c>
      <c r="AV37" s="4">
        <v>5.8904999999999999E-2</v>
      </c>
      <c r="AW37" s="4">
        <v>0</v>
      </c>
      <c r="AX37" s="4">
        <v>2.9229999999999999E-2</v>
      </c>
      <c r="AY37" s="4">
        <v>0</v>
      </c>
      <c r="AZ37" s="4">
        <v>0</v>
      </c>
      <c r="BA37" s="4">
        <v>-6.7999999999999999E-5</v>
      </c>
      <c r="BB37" s="4" t="s">
        <v>110</v>
      </c>
      <c r="BC37" s="4">
        <v>2.4785349999999999</v>
      </c>
      <c r="BD37" s="4">
        <v>2.517182</v>
      </c>
      <c r="BE37" s="4">
        <v>1.060808</v>
      </c>
      <c r="BF37" s="4">
        <v>0.75709199999999999</v>
      </c>
      <c r="BG37" s="4">
        <v>0.32964500000000002</v>
      </c>
      <c r="BH37" s="4">
        <v>2.4450000000000001E-3</v>
      </c>
      <c r="BI37" s="4">
        <v>0.127522</v>
      </c>
      <c r="BJ37" s="4">
        <v>0.96985399999999999</v>
      </c>
      <c r="BK37" s="4">
        <v>55.415154000000001</v>
      </c>
      <c r="BL37" s="4">
        <v>1.4300000000000001E-4</v>
      </c>
      <c r="BM37" s="4">
        <v>2.400461</v>
      </c>
      <c r="BN37" s="4">
        <v>-5.3000000000000001E-5</v>
      </c>
      <c r="BO37" s="4">
        <v>1</v>
      </c>
      <c r="BP37" s="4">
        <v>2.4351660000000002</v>
      </c>
      <c r="BQ37" s="4">
        <v>-5.8E-5</v>
      </c>
      <c r="BR37" s="4">
        <v>1</v>
      </c>
      <c r="BS37" s="4">
        <v>0.60105799999999998</v>
      </c>
      <c r="BT37" s="4">
        <v>0.603298</v>
      </c>
      <c r="BU37" s="4">
        <v>0.10721899999999999</v>
      </c>
      <c r="BV37" s="4">
        <v>0</v>
      </c>
      <c r="BW37" s="4"/>
      <c r="BX37" s="4" t="s">
        <v>111</v>
      </c>
      <c r="BY37" s="4" t="s">
        <v>112</v>
      </c>
      <c r="BZ37" s="4"/>
      <c r="CA37" s="4" t="s">
        <v>113</v>
      </c>
      <c r="CB37" s="4" t="s">
        <v>114</v>
      </c>
      <c r="CC37" s="4" t="s">
        <v>115</v>
      </c>
    </row>
    <row r="38" spans="1:81" x14ac:dyDescent="0.2">
      <c r="A38" s="4">
        <v>13</v>
      </c>
      <c r="B38" s="5">
        <v>0.6950115740740741</v>
      </c>
      <c r="C38" s="6">
        <v>45727</v>
      </c>
      <c r="D38" s="4" t="s">
        <v>107</v>
      </c>
      <c r="E38" s="4" t="s">
        <v>108</v>
      </c>
      <c r="F38" t="s">
        <v>138</v>
      </c>
      <c r="G38" s="4" t="s">
        <v>145</v>
      </c>
      <c r="H38" s="4">
        <v>19</v>
      </c>
      <c r="I38" t="s">
        <v>135</v>
      </c>
      <c r="J38" s="4">
        <v>7.3480000000000004E-3</v>
      </c>
      <c r="K38" s="4">
        <v>1.8978459999999999</v>
      </c>
      <c r="L38" s="4">
        <v>7.3200000000000001E-3</v>
      </c>
      <c r="M38" s="4">
        <v>8.0699999999999994E-2</v>
      </c>
      <c r="N38" s="4">
        <v>1.1257200000000001</v>
      </c>
      <c r="O38" s="4">
        <v>1.1212549999999999</v>
      </c>
      <c r="P38" s="4">
        <v>2.2183139999999999</v>
      </c>
      <c r="Q38" s="4">
        <v>1.0925940000000001</v>
      </c>
      <c r="R38" s="4">
        <v>11.126620000000001</v>
      </c>
      <c r="S38" s="4">
        <v>11.170935999999999</v>
      </c>
      <c r="T38" s="4">
        <v>22.013144</v>
      </c>
      <c r="U38" s="4">
        <v>0.44178600000000001</v>
      </c>
      <c r="V38" s="4">
        <v>7.5</v>
      </c>
      <c r="W38" s="4">
        <v>47.6</v>
      </c>
      <c r="X38" s="4">
        <v>47.41</v>
      </c>
      <c r="Y38" s="4">
        <v>20.13</v>
      </c>
      <c r="Z38" s="4">
        <v>19.100000000000001</v>
      </c>
      <c r="AA38" s="4">
        <v>19.100000000000001</v>
      </c>
      <c r="AB38" s="4">
        <v>100.77</v>
      </c>
      <c r="AC38" s="4">
        <v>79.599999999999994</v>
      </c>
      <c r="AD38" s="4">
        <v>79.5</v>
      </c>
      <c r="AE38" s="4">
        <v>0.1</v>
      </c>
      <c r="AF38" s="4">
        <v>918</v>
      </c>
      <c r="AG38" s="4">
        <v>4.1369999999999996</v>
      </c>
      <c r="AH38" s="5">
        <v>0.69059027777777782</v>
      </c>
      <c r="AI38" s="6">
        <v>45727</v>
      </c>
      <c r="AJ38" s="4">
        <v>0.13</v>
      </c>
      <c r="AK38" s="4">
        <v>1</v>
      </c>
      <c r="AL38" s="4">
        <v>0</v>
      </c>
      <c r="AM38" s="4">
        <v>0</v>
      </c>
      <c r="AN38" s="4">
        <v>-9999</v>
      </c>
      <c r="AO38" s="4">
        <v>-5.0000000000000001E-3</v>
      </c>
      <c r="AP38" s="4">
        <v>-0.01</v>
      </c>
      <c r="AQ38" s="4">
        <v>-9999</v>
      </c>
      <c r="AR38" s="4">
        <v>1</v>
      </c>
      <c r="AS38" s="4">
        <v>75</v>
      </c>
      <c r="AT38" s="4">
        <v>1E-3</v>
      </c>
      <c r="AU38" s="4">
        <v>2</v>
      </c>
      <c r="AV38" s="4">
        <v>5.8904999999999999E-2</v>
      </c>
      <c r="AW38" s="4">
        <v>0</v>
      </c>
      <c r="AX38" s="4">
        <v>2.9229999999999999E-2</v>
      </c>
      <c r="AY38" s="4">
        <v>0</v>
      </c>
      <c r="AZ38" s="4">
        <v>0</v>
      </c>
      <c r="BA38" s="4">
        <v>-6.7999999999999999E-5</v>
      </c>
      <c r="BB38" s="4" t="s">
        <v>110</v>
      </c>
      <c r="BC38" s="4">
        <v>2.478062</v>
      </c>
      <c r="BD38" s="4">
        <v>2.5157590000000001</v>
      </c>
      <c r="BE38" s="4">
        <v>1.0601799999999999</v>
      </c>
      <c r="BF38" s="4">
        <v>0.756942</v>
      </c>
      <c r="BG38" s="4">
        <v>0.33151900000000001</v>
      </c>
      <c r="BH38" s="4">
        <v>-1.0697E-2</v>
      </c>
      <c r="BI38" s="4">
        <v>0.12929599999999999</v>
      </c>
      <c r="BJ38" s="4">
        <v>0.91205899999999995</v>
      </c>
      <c r="BK38" s="4">
        <v>55.195571999999999</v>
      </c>
      <c r="BL38" s="4">
        <v>1.34E-4</v>
      </c>
      <c r="BM38" s="4">
        <v>2.400461</v>
      </c>
      <c r="BN38" s="4">
        <v>-5.3000000000000001E-5</v>
      </c>
      <c r="BO38" s="4">
        <v>1</v>
      </c>
      <c r="BP38" s="4">
        <v>2.4351660000000002</v>
      </c>
      <c r="BQ38" s="4">
        <v>-5.8E-5</v>
      </c>
      <c r="BR38" s="4">
        <v>1</v>
      </c>
      <c r="BS38" s="4">
        <v>0.60105799999999998</v>
      </c>
      <c r="BT38" s="4">
        <v>0.603298</v>
      </c>
      <c r="BU38" s="4">
        <v>0.10721899999999999</v>
      </c>
      <c r="BV38" s="4">
        <v>0</v>
      </c>
      <c r="BW38" s="4"/>
      <c r="BX38" s="4" t="s">
        <v>111</v>
      </c>
      <c r="BY38" s="4" t="s">
        <v>112</v>
      </c>
      <c r="BZ38" s="4"/>
      <c r="CA38" s="4" t="s">
        <v>113</v>
      </c>
      <c r="CB38" s="4" t="s">
        <v>114</v>
      </c>
      <c r="CC38" s="4" t="s">
        <v>115</v>
      </c>
    </row>
    <row r="39" spans="1:81" x14ac:dyDescent="0.2">
      <c r="A39" s="4">
        <v>14</v>
      </c>
      <c r="B39" s="5">
        <v>0.69519675925925928</v>
      </c>
      <c r="C39" s="6">
        <v>45727</v>
      </c>
      <c r="D39" s="4" t="s">
        <v>107</v>
      </c>
      <c r="E39" s="4" t="s">
        <v>108</v>
      </c>
      <c r="F39" t="s">
        <v>138</v>
      </c>
      <c r="G39" s="4" t="s">
        <v>145</v>
      </c>
      <c r="H39" s="4">
        <v>19</v>
      </c>
      <c r="I39" t="s">
        <v>139</v>
      </c>
      <c r="J39" s="4">
        <v>1.8436000000000001E-2</v>
      </c>
      <c r="K39" s="4">
        <v>1.8982380000000001</v>
      </c>
      <c r="L39" s="4">
        <v>1.8259000000000001E-2</v>
      </c>
      <c r="M39" s="4">
        <v>0.17335</v>
      </c>
      <c r="N39" s="4">
        <v>1.131597</v>
      </c>
      <c r="O39" s="4">
        <v>1.122004</v>
      </c>
      <c r="P39" s="4">
        <v>2.073442</v>
      </c>
      <c r="Q39" s="4">
        <v>0.94184500000000004</v>
      </c>
      <c r="R39" s="4">
        <v>11.130108</v>
      </c>
      <c r="S39" s="4">
        <v>11.225269000000001</v>
      </c>
      <c r="T39" s="4">
        <v>20.56823</v>
      </c>
      <c r="U39" s="4">
        <v>0.44178600000000001</v>
      </c>
      <c r="V39" s="4">
        <v>7.5</v>
      </c>
      <c r="W39" s="4">
        <v>48.06</v>
      </c>
      <c r="X39" s="4">
        <v>47.65</v>
      </c>
      <c r="Y39" s="4">
        <v>20.05</v>
      </c>
      <c r="Z39" s="4">
        <v>18.02</v>
      </c>
      <c r="AA39" s="4">
        <v>18.02</v>
      </c>
      <c r="AB39" s="4">
        <v>100.81</v>
      </c>
      <c r="AC39" s="4">
        <v>79.599999999999994</v>
      </c>
      <c r="AD39" s="4">
        <v>80</v>
      </c>
      <c r="AE39" s="4">
        <v>-0.5</v>
      </c>
      <c r="AF39" s="4">
        <v>145</v>
      </c>
      <c r="AG39" s="4">
        <v>4.1369999999999996</v>
      </c>
      <c r="AH39" s="5">
        <v>0.69059027777777782</v>
      </c>
      <c r="AI39" s="6">
        <v>45727</v>
      </c>
      <c r="AJ39" s="4">
        <v>0.13</v>
      </c>
      <c r="AK39" s="4">
        <v>1</v>
      </c>
      <c r="AL39" s="4">
        <v>-1E-3</v>
      </c>
      <c r="AM39" s="4">
        <v>-1E-3</v>
      </c>
      <c r="AN39" s="4">
        <v>3.0000000000000001E-3</v>
      </c>
      <c r="AO39" s="4">
        <v>-4.0000000000000001E-3</v>
      </c>
      <c r="AP39" s="4">
        <v>-8.9999999999999993E-3</v>
      </c>
      <c r="AQ39" s="4">
        <v>-2.1999999999999999E-2</v>
      </c>
      <c r="AR39" s="4">
        <v>1</v>
      </c>
      <c r="AS39" s="4">
        <v>75</v>
      </c>
      <c r="AT39" s="4">
        <v>1E-3</v>
      </c>
      <c r="AU39" s="4">
        <v>2</v>
      </c>
      <c r="AV39" s="4">
        <v>5.8904999999999999E-2</v>
      </c>
      <c r="AW39" s="4">
        <v>0</v>
      </c>
      <c r="AX39" s="4">
        <v>2.9229999999999999E-2</v>
      </c>
      <c r="AY39" s="4">
        <v>0</v>
      </c>
      <c r="AZ39" s="4">
        <v>0</v>
      </c>
      <c r="BA39" s="4">
        <v>-6.7999999999999999E-5</v>
      </c>
      <c r="BB39" s="4" t="s">
        <v>110</v>
      </c>
      <c r="BC39" s="4">
        <v>2.4784169999999999</v>
      </c>
      <c r="BD39" s="4">
        <v>2.5164490000000002</v>
      </c>
      <c r="BE39" s="4">
        <v>1.060322</v>
      </c>
      <c r="BF39" s="4">
        <v>0.75795900000000005</v>
      </c>
      <c r="BG39" s="4">
        <v>0.33245999999999998</v>
      </c>
      <c r="BH39" s="4">
        <v>-2.1819000000000002E-2</v>
      </c>
      <c r="BI39" s="4">
        <v>0.130744</v>
      </c>
      <c r="BJ39" s="4">
        <v>0.23450299999999999</v>
      </c>
      <c r="BK39" s="4">
        <v>55.033206999999997</v>
      </c>
      <c r="BL39" s="4">
        <v>1.3799999999999999E-4</v>
      </c>
      <c r="BM39" s="4">
        <v>2.400461</v>
      </c>
      <c r="BN39" s="4">
        <v>-5.3000000000000001E-5</v>
      </c>
      <c r="BO39" s="4">
        <v>1</v>
      </c>
      <c r="BP39" s="4">
        <v>2.4351660000000002</v>
      </c>
      <c r="BQ39" s="4">
        <v>-5.8E-5</v>
      </c>
      <c r="BR39" s="4">
        <v>1</v>
      </c>
      <c r="BS39" s="4">
        <v>0.60105799999999998</v>
      </c>
      <c r="BT39" s="4">
        <v>0.603298</v>
      </c>
      <c r="BU39" s="4">
        <v>0.10721899999999999</v>
      </c>
      <c r="BV39" s="4">
        <v>0</v>
      </c>
      <c r="BW39" s="4"/>
      <c r="BX39" s="4" t="s">
        <v>111</v>
      </c>
      <c r="BY39" s="4" t="s">
        <v>112</v>
      </c>
      <c r="BZ39" s="4"/>
      <c r="CA39" s="4" t="s">
        <v>113</v>
      </c>
      <c r="CB39" s="4" t="s">
        <v>114</v>
      </c>
      <c r="CC39" s="4" t="s">
        <v>115</v>
      </c>
    </row>
    <row r="40" spans="1:81" x14ac:dyDescent="0.2">
      <c r="A40" s="4">
        <v>15</v>
      </c>
      <c r="B40" s="5">
        <v>0.6955324074074074</v>
      </c>
      <c r="C40" s="6">
        <v>45727</v>
      </c>
      <c r="D40" s="4" t="s">
        <v>107</v>
      </c>
      <c r="E40" s="4" t="s">
        <v>108</v>
      </c>
      <c r="F40" t="s">
        <v>138</v>
      </c>
      <c r="G40" s="4" t="s">
        <v>145</v>
      </c>
      <c r="H40" s="4">
        <v>20</v>
      </c>
      <c r="I40" t="s">
        <v>135</v>
      </c>
      <c r="J40" s="4">
        <v>6.5890000000000002E-3</v>
      </c>
      <c r="K40" s="4">
        <v>1.9002049999999999</v>
      </c>
      <c r="L40" s="4">
        <v>6.5659999999999998E-3</v>
      </c>
      <c r="M40" s="4">
        <v>6.3342999999999997E-2</v>
      </c>
      <c r="N40" s="4">
        <v>1.125618</v>
      </c>
      <c r="O40" s="4">
        <v>1.122117</v>
      </c>
      <c r="P40" s="4">
        <v>2.0827490000000002</v>
      </c>
      <c r="Q40" s="4">
        <v>0.95713000000000004</v>
      </c>
      <c r="R40" s="4">
        <v>11.130513000000001</v>
      </c>
      <c r="S40" s="4">
        <v>11.165241</v>
      </c>
      <c r="T40" s="4">
        <v>20.659217999999999</v>
      </c>
      <c r="U40" s="4">
        <v>0.44178600000000001</v>
      </c>
      <c r="V40" s="4">
        <v>7.5</v>
      </c>
      <c r="W40" s="4">
        <v>48.33</v>
      </c>
      <c r="X40" s="4">
        <v>48.18</v>
      </c>
      <c r="Y40" s="4">
        <v>19.88</v>
      </c>
      <c r="Z40" s="4">
        <v>18.09</v>
      </c>
      <c r="AA40" s="4">
        <v>18.09</v>
      </c>
      <c r="AB40" s="4">
        <v>100.81</v>
      </c>
      <c r="AC40" s="4">
        <v>79.7</v>
      </c>
      <c r="AD40" s="4">
        <v>79.3</v>
      </c>
      <c r="AE40" s="4">
        <v>0.5</v>
      </c>
      <c r="AF40" s="4">
        <v>108</v>
      </c>
      <c r="AG40" s="4">
        <v>4.1360000000000001</v>
      </c>
      <c r="AH40" s="5">
        <v>0.69059027777777782</v>
      </c>
      <c r="AI40" s="6">
        <v>45727</v>
      </c>
      <c r="AJ40" s="4">
        <v>0.13</v>
      </c>
      <c r="AK40" s="4">
        <v>1</v>
      </c>
      <c r="AL40" s="4">
        <v>0</v>
      </c>
      <c r="AM40" s="4">
        <v>-1E-3</v>
      </c>
      <c r="AN40" s="4">
        <v>-9999</v>
      </c>
      <c r="AO40" s="4">
        <v>-4.0000000000000001E-3</v>
      </c>
      <c r="AP40" s="4">
        <v>-0.01</v>
      </c>
      <c r="AQ40" s="4">
        <v>-9999</v>
      </c>
      <c r="AR40" s="4">
        <v>1</v>
      </c>
      <c r="AS40" s="4">
        <v>75</v>
      </c>
      <c r="AT40" s="4">
        <v>1E-3</v>
      </c>
      <c r="AU40" s="4">
        <v>2</v>
      </c>
      <c r="AV40" s="4">
        <v>5.8904999999999999E-2</v>
      </c>
      <c r="AW40" s="4">
        <v>0</v>
      </c>
      <c r="AX40" s="4">
        <v>2.9229999999999999E-2</v>
      </c>
      <c r="AY40" s="4">
        <v>0</v>
      </c>
      <c r="AZ40" s="4">
        <v>0</v>
      </c>
      <c r="BA40" s="4">
        <v>-6.7999999999999999E-5</v>
      </c>
      <c r="BB40" s="4" t="s">
        <v>110</v>
      </c>
      <c r="BC40" s="4">
        <v>2.4792019999999999</v>
      </c>
      <c r="BD40" s="4">
        <v>2.5168870000000001</v>
      </c>
      <c r="BE40" s="4">
        <v>1.0610360000000001</v>
      </c>
      <c r="BF40" s="4">
        <v>0.75659299999999996</v>
      </c>
      <c r="BG40" s="4">
        <v>0.33481899999999998</v>
      </c>
      <c r="BH40" s="4">
        <v>-1.9040000000000001E-2</v>
      </c>
      <c r="BI40" s="4">
        <v>0.13322400000000001</v>
      </c>
      <c r="BJ40" s="4">
        <v>0.20218700000000001</v>
      </c>
      <c r="BK40" s="4">
        <v>54.715274999999998</v>
      </c>
      <c r="BL40" s="4">
        <v>1.36E-4</v>
      </c>
      <c r="BM40" s="4">
        <v>2.400461</v>
      </c>
      <c r="BN40" s="4">
        <v>-5.3000000000000001E-5</v>
      </c>
      <c r="BO40" s="4">
        <v>1</v>
      </c>
      <c r="BP40" s="4">
        <v>2.4351660000000002</v>
      </c>
      <c r="BQ40" s="4">
        <v>-5.8E-5</v>
      </c>
      <c r="BR40" s="4">
        <v>1</v>
      </c>
      <c r="BS40" s="4">
        <v>0.60105799999999998</v>
      </c>
      <c r="BT40" s="4">
        <v>0.603298</v>
      </c>
      <c r="BU40" s="4">
        <v>0.10721899999999999</v>
      </c>
      <c r="BV40" s="4">
        <v>0</v>
      </c>
      <c r="BW40" s="4"/>
      <c r="BX40" s="4" t="s">
        <v>111</v>
      </c>
      <c r="BY40" s="4" t="s">
        <v>112</v>
      </c>
      <c r="BZ40" s="4"/>
      <c r="CA40" s="4" t="s">
        <v>113</v>
      </c>
      <c r="CB40" s="4" t="s">
        <v>114</v>
      </c>
      <c r="CC40" s="4" t="s">
        <v>115</v>
      </c>
    </row>
    <row r="41" spans="1:81" x14ac:dyDescent="0.2">
      <c r="A41" s="4">
        <v>16</v>
      </c>
      <c r="B41" s="5">
        <v>0.69598379629629625</v>
      </c>
      <c r="C41" s="6">
        <v>45727</v>
      </c>
      <c r="D41" s="4" t="s">
        <v>107</v>
      </c>
      <c r="E41" s="4" t="s">
        <v>108</v>
      </c>
      <c r="F41" t="s">
        <v>138</v>
      </c>
      <c r="G41" s="4" t="s">
        <v>145</v>
      </c>
      <c r="H41" s="4">
        <v>20</v>
      </c>
      <c r="I41" t="s">
        <v>139</v>
      </c>
      <c r="J41" s="4">
        <v>6.4680000000000001E-2</v>
      </c>
      <c r="K41" s="4">
        <v>1.9080699999999999</v>
      </c>
      <c r="L41" s="4">
        <v>6.2560000000000004E-2</v>
      </c>
      <c r="M41" s="4">
        <v>0.55080399999999996</v>
      </c>
      <c r="N41" s="4">
        <v>1.139589</v>
      </c>
      <c r="O41" s="4">
        <v>1.1093109999999999</v>
      </c>
      <c r="P41" s="4">
        <v>2.013325</v>
      </c>
      <c r="Q41" s="4">
        <v>0.87373599999999996</v>
      </c>
      <c r="R41" s="4">
        <v>11.003518</v>
      </c>
      <c r="S41" s="4">
        <v>11.303849</v>
      </c>
      <c r="T41" s="4">
        <v>19.970644</v>
      </c>
      <c r="U41" s="4">
        <v>0.44178600000000001</v>
      </c>
      <c r="V41" s="4">
        <v>7.5</v>
      </c>
      <c r="W41" s="4">
        <v>49.64</v>
      </c>
      <c r="X41" s="4">
        <v>48.32</v>
      </c>
      <c r="Y41" s="4">
        <v>19.649999999999999</v>
      </c>
      <c r="Z41" s="4">
        <v>17.55</v>
      </c>
      <c r="AA41" s="4">
        <v>17.55</v>
      </c>
      <c r="AB41" s="4">
        <v>100.81</v>
      </c>
      <c r="AC41" s="4">
        <v>80.099999999999994</v>
      </c>
      <c r="AD41" s="4">
        <v>79.099999999999994</v>
      </c>
      <c r="AE41" s="4">
        <v>1.2</v>
      </c>
      <c r="AF41" s="4">
        <v>96</v>
      </c>
      <c r="AG41" s="4">
        <v>4.1360000000000001</v>
      </c>
      <c r="AH41" s="5">
        <v>0.69059027777777782</v>
      </c>
      <c r="AI41" s="6">
        <v>45727</v>
      </c>
      <c r="AJ41" s="4">
        <v>0.13</v>
      </c>
      <c r="AK41" s="4">
        <v>1</v>
      </c>
      <c r="AL41" s="4">
        <v>-1E-3</v>
      </c>
      <c r="AM41" s="4">
        <v>-1E-3</v>
      </c>
      <c r="AN41" s="4">
        <v>1E-3</v>
      </c>
      <c r="AO41" s="4">
        <v>-6.0000000000000001E-3</v>
      </c>
      <c r="AP41" s="4">
        <v>-0.01</v>
      </c>
      <c r="AQ41" s="4">
        <v>-1.7999999999999999E-2</v>
      </c>
      <c r="AR41" s="4">
        <v>1</v>
      </c>
      <c r="AS41" s="4">
        <v>75</v>
      </c>
      <c r="AT41" s="4">
        <v>1E-3</v>
      </c>
      <c r="AU41" s="4">
        <v>2</v>
      </c>
      <c r="AV41" s="4">
        <v>5.8904999999999999E-2</v>
      </c>
      <c r="AW41" s="4">
        <v>0</v>
      </c>
      <c r="AX41" s="4">
        <v>2.9229999999999999E-2</v>
      </c>
      <c r="AY41" s="4">
        <v>0</v>
      </c>
      <c r="AZ41" s="4">
        <v>0</v>
      </c>
      <c r="BA41" s="4">
        <v>-6.7999999999999999E-5</v>
      </c>
      <c r="BB41" s="4" t="s">
        <v>110</v>
      </c>
      <c r="BC41" s="4">
        <v>2.4794580000000002</v>
      </c>
      <c r="BD41" s="4">
        <v>2.5188649999999999</v>
      </c>
      <c r="BE41" s="4">
        <v>1.063901</v>
      </c>
      <c r="BF41" s="4">
        <v>0.756158</v>
      </c>
      <c r="BG41" s="4">
        <v>0.33797199999999999</v>
      </c>
      <c r="BH41" s="4">
        <v>-2.2305999999999999E-2</v>
      </c>
      <c r="BI41" s="4">
        <v>0.13649800000000001</v>
      </c>
      <c r="BJ41" s="4">
        <v>0.191523</v>
      </c>
      <c r="BK41" s="4">
        <v>54.317951000000001</v>
      </c>
      <c r="BL41" s="4">
        <v>1.45E-4</v>
      </c>
      <c r="BM41" s="4">
        <v>2.400461</v>
      </c>
      <c r="BN41" s="4">
        <v>-5.3000000000000001E-5</v>
      </c>
      <c r="BO41" s="4">
        <v>1</v>
      </c>
      <c r="BP41" s="4">
        <v>2.4351660000000002</v>
      </c>
      <c r="BQ41" s="4">
        <v>-5.8E-5</v>
      </c>
      <c r="BR41" s="4">
        <v>1</v>
      </c>
      <c r="BS41" s="4">
        <v>0.60105799999999998</v>
      </c>
      <c r="BT41" s="4">
        <v>0.603298</v>
      </c>
      <c r="BU41" s="4">
        <v>0.10721899999999999</v>
      </c>
      <c r="BV41" s="4">
        <v>0</v>
      </c>
      <c r="BW41" s="4"/>
      <c r="BX41" s="4" t="s">
        <v>111</v>
      </c>
      <c r="BY41" s="4" t="s">
        <v>112</v>
      </c>
      <c r="BZ41" s="4"/>
      <c r="CA41" s="4" t="s">
        <v>113</v>
      </c>
      <c r="CB41" s="4" t="s">
        <v>114</v>
      </c>
      <c r="CC41" s="4" t="s">
        <v>115</v>
      </c>
    </row>
    <row r="42" spans="1:81" x14ac:dyDescent="0.2">
      <c r="A42" s="4">
        <v>17</v>
      </c>
      <c r="B42" s="5">
        <v>0.69626157407407407</v>
      </c>
      <c r="C42" s="6">
        <v>45727</v>
      </c>
      <c r="D42" s="4" t="s">
        <v>107</v>
      </c>
      <c r="E42" s="4" t="s">
        <v>108</v>
      </c>
      <c r="F42" t="s">
        <v>138</v>
      </c>
      <c r="G42" s="4" t="s">
        <v>145</v>
      </c>
      <c r="H42" s="4">
        <v>21</v>
      </c>
      <c r="I42" t="s">
        <v>135</v>
      </c>
      <c r="J42" s="4">
        <v>1.6211E-2</v>
      </c>
      <c r="K42" s="4">
        <v>1.9001539999999999</v>
      </c>
      <c r="L42" s="4">
        <v>1.6074000000000001E-2</v>
      </c>
      <c r="M42" s="4">
        <v>0.17075099999999999</v>
      </c>
      <c r="N42" s="4">
        <v>1.1263019999999999</v>
      </c>
      <c r="O42" s="4">
        <v>1.1168659999999999</v>
      </c>
      <c r="P42" s="4">
        <v>2.1794720000000001</v>
      </c>
      <c r="Q42" s="4">
        <v>1.0531699999999999</v>
      </c>
      <c r="R42" s="4">
        <v>11.080621000000001</v>
      </c>
      <c r="S42" s="4">
        <v>11.174238000000001</v>
      </c>
      <c r="T42" s="4">
        <v>21.622927000000001</v>
      </c>
      <c r="U42" s="4">
        <v>0.44178600000000001</v>
      </c>
      <c r="V42" s="4">
        <v>7.5</v>
      </c>
      <c r="W42" s="4">
        <v>49.36</v>
      </c>
      <c r="X42" s="4">
        <v>48.94</v>
      </c>
      <c r="Y42" s="4">
        <v>19.55</v>
      </c>
      <c r="Z42" s="4">
        <v>18.809999999999999</v>
      </c>
      <c r="AA42" s="4">
        <v>18.809999999999999</v>
      </c>
      <c r="AB42" s="4">
        <v>100.79</v>
      </c>
      <c r="AC42" s="4">
        <v>79.7</v>
      </c>
      <c r="AD42" s="4">
        <v>79.3</v>
      </c>
      <c r="AE42" s="4">
        <v>0.5</v>
      </c>
      <c r="AF42" s="4">
        <v>490</v>
      </c>
      <c r="AG42" s="4">
        <v>4.1360000000000001</v>
      </c>
      <c r="AH42" s="5">
        <v>0.69059027777777782</v>
      </c>
      <c r="AI42" s="6">
        <v>45727</v>
      </c>
      <c r="AJ42" s="4">
        <v>0.13</v>
      </c>
      <c r="AK42" s="4">
        <v>1</v>
      </c>
      <c r="AL42" s="4">
        <v>-1E-3</v>
      </c>
      <c r="AM42" s="4">
        <v>-1E-3</v>
      </c>
      <c r="AN42" s="4">
        <v>-9999</v>
      </c>
      <c r="AO42" s="4">
        <v>-3.0000000000000001E-3</v>
      </c>
      <c r="AP42" s="4">
        <v>-8.9999999999999993E-3</v>
      </c>
      <c r="AQ42" s="4">
        <v>-9999</v>
      </c>
      <c r="AR42" s="4">
        <v>1</v>
      </c>
      <c r="AS42" s="4">
        <v>75</v>
      </c>
      <c r="AT42" s="4">
        <v>1E-3</v>
      </c>
      <c r="AU42" s="4">
        <v>2</v>
      </c>
      <c r="AV42" s="4">
        <v>5.8904999999999999E-2</v>
      </c>
      <c r="AW42" s="4">
        <v>0</v>
      </c>
      <c r="AX42" s="4">
        <v>2.9229999999999999E-2</v>
      </c>
      <c r="AY42" s="4">
        <v>0</v>
      </c>
      <c r="AZ42" s="4">
        <v>0</v>
      </c>
      <c r="BA42" s="4">
        <v>-6.7999999999999999E-5</v>
      </c>
      <c r="BB42" s="4" t="s">
        <v>110</v>
      </c>
      <c r="BC42" s="4">
        <v>2.480353</v>
      </c>
      <c r="BD42" s="4">
        <v>2.5184679999999999</v>
      </c>
      <c r="BE42" s="4">
        <v>1.061018</v>
      </c>
      <c r="BF42" s="4">
        <v>0.75655700000000004</v>
      </c>
      <c r="BG42" s="4">
        <v>0.33927299999999999</v>
      </c>
      <c r="BH42" s="4">
        <v>-7.3020000000000003E-3</v>
      </c>
      <c r="BI42" s="4">
        <v>0.13852500000000001</v>
      </c>
      <c r="BJ42" s="4">
        <v>0.53649000000000002</v>
      </c>
      <c r="BK42" s="4">
        <v>54.101585</v>
      </c>
      <c r="BL42" s="4">
        <v>1.3999999999999999E-4</v>
      </c>
      <c r="BM42" s="4">
        <v>2.400461</v>
      </c>
      <c r="BN42" s="4">
        <v>-5.3000000000000001E-5</v>
      </c>
      <c r="BO42" s="4">
        <v>1</v>
      </c>
      <c r="BP42" s="4">
        <v>2.4351660000000002</v>
      </c>
      <c r="BQ42" s="4">
        <v>-5.8E-5</v>
      </c>
      <c r="BR42" s="4">
        <v>1</v>
      </c>
      <c r="BS42" s="4">
        <v>0.60105799999999998</v>
      </c>
      <c r="BT42" s="4">
        <v>0.603298</v>
      </c>
      <c r="BU42" s="4">
        <v>0.10721899999999999</v>
      </c>
      <c r="BV42" s="4">
        <v>0</v>
      </c>
      <c r="BW42" s="4"/>
      <c r="BX42" s="4" t="s">
        <v>111</v>
      </c>
      <c r="BY42" s="4" t="s">
        <v>112</v>
      </c>
      <c r="BZ42" s="4"/>
      <c r="CA42" s="4" t="s">
        <v>113</v>
      </c>
      <c r="CB42" s="4" t="s">
        <v>114</v>
      </c>
      <c r="CC42" s="4" t="s">
        <v>115</v>
      </c>
    </row>
    <row r="43" spans="1:81" x14ac:dyDescent="0.2">
      <c r="A43" s="4">
        <v>18</v>
      </c>
      <c r="B43" s="5">
        <v>0.69645833333333329</v>
      </c>
      <c r="C43" s="6">
        <v>45727</v>
      </c>
      <c r="D43" s="4" t="s">
        <v>107</v>
      </c>
      <c r="E43" s="4" t="s">
        <v>108</v>
      </c>
      <c r="F43" t="s">
        <v>138</v>
      </c>
      <c r="G43" s="4" t="s">
        <v>145</v>
      </c>
      <c r="H43" s="4">
        <v>21</v>
      </c>
      <c r="I43" t="s">
        <v>139</v>
      </c>
      <c r="J43" s="4">
        <v>4.8332E-2</v>
      </c>
      <c r="K43" s="4">
        <v>1.905464</v>
      </c>
      <c r="L43" s="4">
        <v>4.7135999999999997E-2</v>
      </c>
      <c r="M43" s="4">
        <v>0.51461299999999999</v>
      </c>
      <c r="N43" s="4">
        <v>1.131596</v>
      </c>
      <c r="O43" s="4">
        <v>1.103256</v>
      </c>
      <c r="P43" s="4">
        <v>2.2139730000000002</v>
      </c>
      <c r="Q43" s="4">
        <v>1.0823769999999999</v>
      </c>
      <c r="R43" s="4">
        <v>10.943591</v>
      </c>
      <c r="S43" s="4">
        <v>11.224708</v>
      </c>
      <c r="T43" s="4">
        <v>21.961186999999999</v>
      </c>
      <c r="U43" s="4">
        <v>0.44178600000000001</v>
      </c>
      <c r="V43" s="4">
        <v>7.5</v>
      </c>
      <c r="W43" s="4">
        <v>49.79</v>
      </c>
      <c r="X43" s="4">
        <v>48.55</v>
      </c>
      <c r="Y43" s="4">
        <v>19.48</v>
      </c>
      <c r="Z43" s="4">
        <v>19.059999999999999</v>
      </c>
      <c r="AA43" s="4">
        <v>19.059999999999999</v>
      </c>
      <c r="AB43" s="4">
        <v>100.81</v>
      </c>
      <c r="AC43" s="4">
        <v>80</v>
      </c>
      <c r="AD43" s="4">
        <v>79.5</v>
      </c>
      <c r="AE43" s="4">
        <v>0.5</v>
      </c>
      <c r="AF43" s="4">
        <v>1321</v>
      </c>
      <c r="AG43" s="4">
        <v>4.1349999999999998</v>
      </c>
      <c r="AH43" s="5">
        <v>0.69059027777777782</v>
      </c>
      <c r="AI43" s="6">
        <v>45727</v>
      </c>
      <c r="AJ43" s="4">
        <v>0.13</v>
      </c>
      <c r="AK43" s="4">
        <v>1</v>
      </c>
      <c r="AL43" s="4">
        <v>0</v>
      </c>
      <c r="AM43" s="4">
        <v>0</v>
      </c>
      <c r="AN43" s="4">
        <v>-9999</v>
      </c>
      <c r="AO43" s="4">
        <v>-1E-3</v>
      </c>
      <c r="AP43" s="4">
        <v>-3.0000000000000001E-3</v>
      </c>
      <c r="AQ43" s="4">
        <v>-9999</v>
      </c>
      <c r="AR43" s="4">
        <v>1</v>
      </c>
      <c r="AS43" s="4">
        <v>75</v>
      </c>
      <c r="AT43" s="4">
        <v>1E-3</v>
      </c>
      <c r="AU43" s="4">
        <v>2</v>
      </c>
      <c r="AV43" s="4">
        <v>5.8904999999999999E-2</v>
      </c>
      <c r="AW43" s="4">
        <v>0</v>
      </c>
      <c r="AX43" s="4">
        <v>2.9229999999999999E-2</v>
      </c>
      <c r="AY43" s="4">
        <v>0</v>
      </c>
      <c r="AZ43" s="4">
        <v>0</v>
      </c>
      <c r="BA43" s="4">
        <v>-6.7999999999999999E-5</v>
      </c>
      <c r="BB43" s="4" t="s">
        <v>110</v>
      </c>
      <c r="BC43" s="4">
        <v>2.4798079999999998</v>
      </c>
      <c r="BD43" s="4">
        <v>2.519123</v>
      </c>
      <c r="BE43" s="4">
        <v>1.0629500000000001</v>
      </c>
      <c r="BF43" s="4">
        <v>0.75706799999999996</v>
      </c>
      <c r="BG43" s="4">
        <v>0.34017700000000001</v>
      </c>
      <c r="BH43" s="4">
        <v>-3.751E-3</v>
      </c>
      <c r="BI43" s="4">
        <v>0.13996700000000001</v>
      </c>
      <c r="BJ43" s="4">
        <v>1.2651399999999999</v>
      </c>
      <c r="BK43" s="4">
        <v>53.974628000000003</v>
      </c>
      <c r="BL43" s="4">
        <v>1.3899999999999999E-4</v>
      </c>
      <c r="BM43" s="4">
        <v>2.400461</v>
      </c>
      <c r="BN43" s="4">
        <v>-5.3000000000000001E-5</v>
      </c>
      <c r="BO43" s="4">
        <v>1</v>
      </c>
      <c r="BP43" s="4">
        <v>2.4351660000000002</v>
      </c>
      <c r="BQ43" s="4">
        <v>-5.8E-5</v>
      </c>
      <c r="BR43" s="4">
        <v>1</v>
      </c>
      <c r="BS43" s="4">
        <v>0.60105799999999998</v>
      </c>
      <c r="BT43" s="4">
        <v>0.603298</v>
      </c>
      <c r="BU43" s="4">
        <v>0.10721899999999999</v>
      </c>
      <c r="BV43" s="4">
        <v>0</v>
      </c>
      <c r="BW43" s="4"/>
      <c r="BX43" s="4" t="s">
        <v>111</v>
      </c>
      <c r="BY43" s="4" t="s">
        <v>112</v>
      </c>
      <c r="BZ43" s="4"/>
      <c r="CA43" s="4" t="s">
        <v>113</v>
      </c>
      <c r="CB43" s="4" t="s">
        <v>114</v>
      </c>
      <c r="CC43" s="4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E57C-2335-6B4A-B892-93D2725E0480}">
  <dimension ref="A1:CC27"/>
  <sheetViews>
    <sheetView workbookViewId="0">
      <selection activeCell="I34" sqref="I34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B3" t="s">
        <v>91</v>
      </c>
      <c r="C3" t="s">
        <v>92</v>
      </c>
      <c r="J3" t="s">
        <v>93</v>
      </c>
      <c r="K3" t="s">
        <v>93</v>
      </c>
      <c r="L3" t="s">
        <v>93</v>
      </c>
      <c r="M3" t="s">
        <v>94</v>
      </c>
      <c r="N3" t="s">
        <v>95</v>
      </c>
      <c r="O3" t="s">
        <v>95</v>
      </c>
      <c r="P3" t="s">
        <v>95</v>
      </c>
      <c r="Q3" t="s">
        <v>95</v>
      </c>
      <c r="R3" t="s">
        <v>96</v>
      </c>
      <c r="S3" t="s">
        <v>96</v>
      </c>
      <c r="T3" t="s">
        <v>96</v>
      </c>
      <c r="U3" t="s">
        <v>97</v>
      </c>
      <c r="V3" t="s">
        <v>98</v>
      </c>
      <c r="W3" t="s">
        <v>99</v>
      </c>
      <c r="X3" t="s">
        <v>99</v>
      </c>
      <c r="Y3" t="s">
        <v>100</v>
      </c>
      <c r="Z3" t="s">
        <v>100</v>
      </c>
      <c r="AA3" t="s">
        <v>100</v>
      </c>
      <c r="AB3" t="s">
        <v>95</v>
      </c>
      <c r="AC3" t="s">
        <v>101</v>
      </c>
      <c r="AD3" t="s">
        <v>101</v>
      </c>
      <c r="AE3" t="s">
        <v>99</v>
      </c>
      <c r="AF3" t="s">
        <v>102</v>
      </c>
      <c r="AG3" t="s">
        <v>103</v>
      </c>
      <c r="AH3" t="s">
        <v>91</v>
      </c>
      <c r="AI3" t="s">
        <v>92</v>
      </c>
      <c r="AJ3" t="s">
        <v>99</v>
      </c>
      <c r="AS3" t="s">
        <v>101</v>
      </c>
      <c r="AT3" t="s">
        <v>104</v>
      </c>
      <c r="AU3" t="s">
        <v>105</v>
      </c>
      <c r="BC3" t="s">
        <v>103</v>
      </c>
      <c r="BD3" t="s">
        <v>103</v>
      </c>
      <c r="BE3" t="s">
        <v>103</v>
      </c>
      <c r="BF3" t="s">
        <v>103</v>
      </c>
      <c r="BG3" t="s">
        <v>103</v>
      </c>
      <c r="BH3" t="s">
        <v>103</v>
      </c>
      <c r="BI3" t="s">
        <v>103</v>
      </c>
      <c r="BJ3" t="s">
        <v>103</v>
      </c>
      <c r="BK3" t="s">
        <v>103</v>
      </c>
      <c r="BL3" t="s">
        <v>106</v>
      </c>
    </row>
    <row r="4" spans="1:81" x14ac:dyDescent="0.2">
      <c r="A4">
        <v>1</v>
      </c>
      <c r="B4" s="1">
        <v>0.54880787037037038</v>
      </c>
      <c r="C4" s="2">
        <v>45727</v>
      </c>
      <c r="D4" t="s">
        <v>107</v>
      </c>
      <c r="E4" t="s">
        <v>108</v>
      </c>
      <c r="F4" t="s">
        <v>137</v>
      </c>
      <c r="G4" t="s">
        <v>136</v>
      </c>
      <c r="H4" s="3" t="s">
        <v>109</v>
      </c>
      <c r="I4" t="s">
        <v>135</v>
      </c>
      <c r="J4">
        <v>7.5900000000000004E-3</v>
      </c>
      <c r="K4">
        <v>1.895548</v>
      </c>
      <c r="L4">
        <v>7.5599999999999999E-3</v>
      </c>
      <c r="M4">
        <v>6.7516999999999994E-2</v>
      </c>
      <c r="N4">
        <v>0.90701699999999996</v>
      </c>
      <c r="O4">
        <v>0.90327400000000002</v>
      </c>
      <c r="P4">
        <v>1.793302</v>
      </c>
      <c r="Q4">
        <v>0.88628499999999999</v>
      </c>
      <c r="R4">
        <v>8.9799779999999991</v>
      </c>
      <c r="S4">
        <v>9.0171930000000007</v>
      </c>
      <c r="T4">
        <v>17.828278999999998</v>
      </c>
      <c r="U4">
        <v>0.44178600000000001</v>
      </c>
      <c r="V4">
        <v>7.5</v>
      </c>
      <c r="W4">
        <v>52.68</v>
      </c>
      <c r="X4">
        <v>52.46</v>
      </c>
      <c r="Y4">
        <v>15.1</v>
      </c>
      <c r="Z4">
        <v>15.73</v>
      </c>
      <c r="AA4">
        <v>15.73</v>
      </c>
      <c r="AB4">
        <v>100.59</v>
      </c>
      <c r="AC4">
        <v>79.400000000000006</v>
      </c>
      <c r="AD4">
        <v>79.5</v>
      </c>
      <c r="AE4">
        <v>-0.1</v>
      </c>
      <c r="AF4">
        <v>590</v>
      </c>
      <c r="AG4">
        <v>4.1459999999999999</v>
      </c>
      <c r="AH4" s="1">
        <v>0.54853009259259256</v>
      </c>
      <c r="AI4" s="2">
        <v>45727</v>
      </c>
      <c r="AJ4">
        <v>-0.48</v>
      </c>
      <c r="AK4">
        <v>1</v>
      </c>
      <c r="AL4">
        <v>0</v>
      </c>
      <c r="AM4">
        <v>1E-3</v>
      </c>
      <c r="AN4">
        <v>-5.0000000000000001E-3</v>
      </c>
      <c r="AO4">
        <v>-8.9999999999999993E-3</v>
      </c>
      <c r="AP4">
        <v>-0.02</v>
      </c>
      <c r="AQ4">
        <v>-4.1000000000000002E-2</v>
      </c>
      <c r="AR4">
        <v>1</v>
      </c>
      <c r="AS4">
        <v>75</v>
      </c>
      <c r="AT4">
        <v>1E-3</v>
      </c>
      <c r="AU4">
        <v>2</v>
      </c>
      <c r="AV4">
        <v>5.8904999999999999E-2</v>
      </c>
      <c r="AW4">
        <v>0</v>
      </c>
      <c r="AX4">
        <v>2.9229999999999999E-2</v>
      </c>
      <c r="AY4">
        <v>0</v>
      </c>
      <c r="AZ4">
        <v>0</v>
      </c>
      <c r="BA4">
        <v>-6.7999999999999999E-5</v>
      </c>
      <c r="BB4" t="s">
        <v>110</v>
      </c>
      <c r="BC4">
        <v>2.4863170000000001</v>
      </c>
      <c r="BD4">
        <v>2.5252439999999998</v>
      </c>
      <c r="BE4">
        <v>1.0593459999999999</v>
      </c>
      <c r="BF4">
        <v>0.75705500000000003</v>
      </c>
      <c r="BG4">
        <v>0.40587400000000001</v>
      </c>
      <c r="BH4">
        <v>8.6490000000000004E-3</v>
      </c>
      <c r="BI4">
        <v>5.1792999999999999E-2</v>
      </c>
      <c r="BJ4">
        <v>0.62402899999999994</v>
      </c>
      <c r="BK4">
        <v>44.371605000000002</v>
      </c>
      <c r="BL4">
        <v>1.37E-4</v>
      </c>
      <c r="BM4">
        <v>2.400461</v>
      </c>
      <c r="BN4">
        <v>-5.3000000000000001E-5</v>
      </c>
      <c r="BO4">
        <v>1</v>
      </c>
      <c r="BP4">
        <v>2.4351660000000002</v>
      </c>
      <c r="BQ4">
        <v>-5.8E-5</v>
      </c>
      <c r="BR4">
        <v>1</v>
      </c>
      <c r="BS4">
        <v>0.60105799999999998</v>
      </c>
      <c r="BT4">
        <v>0.603298</v>
      </c>
      <c r="BU4">
        <v>0.10721899999999999</v>
      </c>
      <c r="BV4">
        <v>0</v>
      </c>
      <c r="BX4" t="s">
        <v>111</v>
      </c>
      <c r="BY4" t="s">
        <v>112</v>
      </c>
      <c r="CA4" t="s">
        <v>113</v>
      </c>
      <c r="CB4" t="s">
        <v>114</v>
      </c>
      <c r="CC4" t="s">
        <v>115</v>
      </c>
    </row>
    <row r="5" spans="1:81" x14ac:dyDescent="0.2">
      <c r="A5">
        <v>2</v>
      </c>
      <c r="B5" s="1">
        <v>0.54915509259259254</v>
      </c>
      <c r="C5" s="2">
        <v>45727</v>
      </c>
      <c r="D5" t="s">
        <v>107</v>
      </c>
      <c r="E5" t="s">
        <v>108</v>
      </c>
      <c r="F5" t="s">
        <v>137</v>
      </c>
      <c r="G5" t="s">
        <v>136</v>
      </c>
      <c r="H5" s="3" t="s">
        <v>116</v>
      </c>
      <c r="I5" t="s">
        <v>139</v>
      </c>
      <c r="J5">
        <v>5.5319999999999996E-3</v>
      </c>
      <c r="K5">
        <v>1.903869</v>
      </c>
      <c r="L5">
        <v>5.5149999999999999E-3</v>
      </c>
      <c r="M5">
        <v>4.9841000000000003E-2</v>
      </c>
      <c r="N5">
        <v>0.91209099999999999</v>
      </c>
      <c r="O5">
        <v>0.90934300000000001</v>
      </c>
      <c r="P5">
        <v>1.8089850000000001</v>
      </c>
      <c r="Q5">
        <v>0.89689300000000005</v>
      </c>
      <c r="R5">
        <v>9.038138</v>
      </c>
      <c r="S5">
        <v>9.0654540000000008</v>
      </c>
      <c r="T5">
        <v>17.979855000000001</v>
      </c>
      <c r="U5">
        <v>0.44178600000000001</v>
      </c>
      <c r="V5">
        <v>7.5</v>
      </c>
      <c r="W5">
        <v>52.53</v>
      </c>
      <c r="X5">
        <v>52.37</v>
      </c>
      <c r="Y5">
        <v>15.23</v>
      </c>
      <c r="Z5">
        <v>15.86</v>
      </c>
      <c r="AA5">
        <v>15.86</v>
      </c>
      <c r="AB5">
        <v>100.61</v>
      </c>
      <c r="AC5">
        <v>79.900000000000006</v>
      </c>
      <c r="AD5">
        <v>79.7</v>
      </c>
      <c r="AE5">
        <v>0.3</v>
      </c>
      <c r="AF5">
        <v>96</v>
      </c>
      <c r="AG5">
        <v>4.1459999999999999</v>
      </c>
      <c r="AH5" s="1">
        <v>0.54853009259259256</v>
      </c>
      <c r="AI5" s="2">
        <v>45727</v>
      </c>
      <c r="AJ5">
        <v>-0.48</v>
      </c>
      <c r="AK5">
        <v>1</v>
      </c>
      <c r="AL5">
        <v>-1E-3</v>
      </c>
      <c r="AM5">
        <v>-1E-3</v>
      </c>
      <c r="AN5">
        <v>1E-3</v>
      </c>
      <c r="AO5">
        <v>-6.0000000000000001E-3</v>
      </c>
      <c r="AP5">
        <v>-1.9E-2</v>
      </c>
      <c r="AQ5">
        <v>-3.3000000000000002E-2</v>
      </c>
      <c r="AR5">
        <v>1</v>
      </c>
      <c r="AS5">
        <v>75</v>
      </c>
      <c r="AT5">
        <v>1E-3</v>
      </c>
      <c r="AU5">
        <v>2</v>
      </c>
      <c r="AV5">
        <v>5.8904999999999999E-2</v>
      </c>
      <c r="AW5">
        <v>0</v>
      </c>
      <c r="AX5">
        <v>2.9229999999999999E-2</v>
      </c>
      <c r="AY5">
        <v>0</v>
      </c>
      <c r="AZ5">
        <v>0</v>
      </c>
      <c r="BA5">
        <v>-6.7999999999999999E-5</v>
      </c>
      <c r="BB5" t="s">
        <v>110</v>
      </c>
      <c r="BC5">
        <v>2.486164</v>
      </c>
      <c r="BD5">
        <v>2.5249990000000002</v>
      </c>
      <c r="BE5">
        <v>1.0623689999999999</v>
      </c>
      <c r="BF5">
        <v>0.757324</v>
      </c>
      <c r="BG5">
        <v>0.403752</v>
      </c>
      <c r="BH5">
        <v>8.6929999999999993E-3</v>
      </c>
      <c r="BI5">
        <v>5.4672999999999999E-2</v>
      </c>
      <c r="BJ5">
        <v>0.19150800000000001</v>
      </c>
      <c r="BK5">
        <v>43.834805000000003</v>
      </c>
      <c r="BL5">
        <v>1.3799999999999999E-4</v>
      </c>
      <c r="BM5">
        <v>2.400461</v>
      </c>
      <c r="BN5">
        <v>-5.3000000000000001E-5</v>
      </c>
      <c r="BO5">
        <v>1</v>
      </c>
      <c r="BP5">
        <v>2.4351660000000002</v>
      </c>
      <c r="BQ5">
        <v>-5.8E-5</v>
      </c>
      <c r="BR5">
        <v>1</v>
      </c>
      <c r="BS5">
        <v>0.60105799999999998</v>
      </c>
      <c r="BT5">
        <v>0.603298</v>
      </c>
      <c r="BU5">
        <v>0.10721899999999999</v>
      </c>
      <c r="BV5">
        <v>0</v>
      </c>
      <c r="BX5" t="s">
        <v>111</v>
      </c>
      <c r="BY5" t="s">
        <v>112</v>
      </c>
      <c r="CA5" t="s">
        <v>113</v>
      </c>
      <c r="CB5" t="s">
        <v>114</v>
      </c>
      <c r="CC5" t="s">
        <v>115</v>
      </c>
    </row>
    <row r="6" spans="1:81" x14ac:dyDescent="0.2">
      <c r="A6">
        <v>3</v>
      </c>
      <c r="B6" s="1">
        <v>0.54949074074074078</v>
      </c>
      <c r="C6" s="2">
        <v>45727</v>
      </c>
      <c r="D6" t="s">
        <v>107</v>
      </c>
      <c r="E6" t="s">
        <v>108</v>
      </c>
      <c r="F6" t="s">
        <v>137</v>
      </c>
      <c r="G6" t="s">
        <v>136</v>
      </c>
      <c r="H6" s="3" t="s">
        <v>117</v>
      </c>
      <c r="I6" t="s">
        <v>135</v>
      </c>
      <c r="J6">
        <v>1.573E-3</v>
      </c>
      <c r="K6">
        <v>1.8973260000000001</v>
      </c>
      <c r="L6">
        <v>1.5709999999999999E-3</v>
      </c>
      <c r="M6">
        <v>1.4614E-2</v>
      </c>
      <c r="N6">
        <v>0.900474</v>
      </c>
      <c r="O6">
        <v>0.89966500000000005</v>
      </c>
      <c r="P6">
        <v>1.8235140000000001</v>
      </c>
      <c r="Q6">
        <v>0.92303900000000005</v>
      </c>
      <c r="R6">
        <v>8.9412129999999994</v>
      </c>
      <c r="S6">
        <v>8.9492589999999996</v>
      </c>
      <c r="T6">
        <v>18.122778</v>
      </c>
      <c r="U6">
        <v>0.44178600000000001</v>
      </c>
      <c r="V6">
        <v>7.5</v>
      </c>
      <c r="W6">
        <v>51.4</v>
      </c>
      <c r="X6">
        <v>51.35</v>
      </c>
      <c r="Y6">
        <v>15.36</v>
      </c>
      <c r="Z6">
        <v>15.99</v>
      </c>
      <c r="AA6">
        <v>15.99</v>
      </c>
      <c r="AB6">
        <v>100.62</v>
      </c>
      <c r="AC6">
        <v>79.5</v>
      </c>
      <c r="AD6">
        <v>79.400000000000006</v>
      </c>
      <c r="AE6">
        <v>0.1</v>
      </c>
      <c r="AF6">
        <v>1267</v>
      </c>
      <c r="AG6">
        <v>4.1449999999999996</v>
      </c>
      <c r="AH6" s="1">
        <v>0.54853009259259256</v>
      </c>
      <c r="AI6" s="2">
        <v>45727</v>
      </c>
      <c r="AJ6">
        <v>-0.48</v>
      </c>
      <c r="AK6">
        <v>1</v>
      </c>
      <c r="AL6">
        <v>1E-3</v>
      </c>
      <c r="AM6">
        <v>1E-3</v>
      </c>
      <c r="AN6">
        <v>-2E-3</v>
      </c>
      <c r="AO6">
        <v>-5.0000000000000001E-3</v>
      </c>
      <c r="AP6">
        <v>-1.2999999999999999E-2</v>
      </c>
      <c r="AQ6">
        <v>-2.9000000000000001E-2</v>
      </c>
      <c r="AR6">
        <v>1</v>
      </c>
      <c r="AS6">
        <v>75</v>
      </c>
      <c r="AT6">
        <v>1E-3</v>
      </c>
      <c r="AU6">
        <v>2</v>
      </c>
      <c r="AV6">
        <v>5.8904999999999999E-2</v>
      </c>
      <c r="AW6">
        <v>0</v>
      </c>
      <c r="AX6">
        <v>2.9229999999999999E-2</v>
      </c>
      <c r="AY6">
        <v>0</v>
      </c>
      <c r="AZ6">
        <v>0</v>
      </c>
      <c r="BA6">
        <v>-6.7999999999999999E-5</v>
      </c>
      <c r="BB6" t="s">
        <v>110</v>
      </c>
      <c r="BC6">
        <v>2.4847030000000001</v>
      </c>
      <c r="BD6">
        <v>2.5233219999999998</v>
      </c>
      <c r="BE6">
        <v>1.0599909999999999</v>
      </c>
      <c r="BF6">
        <v>0.75682700000000003</v>
      </c>
      <c r="BG6">
        <v>0.40149299999999999</v>
      </c>
      <c r="BH6">
        <v>8.5170000000000003E-3</v>
      </c>
      <c r="BI6">
        <v>5.7496999999999999E-2</v>
      </c>
      <c r="BJ6">
        <v>1.218315</v>
      </c>
      <c r="BK6">
        <v>43.405296</v>
      </c>
      <c r="BL6">
        <v>1.36E-4</v>
      </c>
      <c r="BM6">
        <v>2.400461</v>
      </c>
      <c r="BN6">
        <v>-5.3000000000000001E-5</v>
      </c>
      <c r="BO6">
        <v>1</v>
      </c>
      <c r="BP6">
        <v>2.4351660000000002</v>
      </c>
      <c r="BQ6">
        <v>-5.8E-5</v>
      </c>
      <c r="BR6">
        <v>1</v>
      </c>
      <c r="BS6">
        <v>0.60105799999999998</v>
      </c>
      <c r="BT6">
        <v>0.603298</v>
      </c>
      <c r="BU6">
        <v>0.10721899999999999</v>
      </c>
      <c r="BV6">
        <v>0</v>
      </c>
      <c r="BX6" t="s">
        <v>111</v>
      </c>
      <c r="BY6" t="s">
        <v>112</v>
      </c>
      <c r="CA6" t="s">
        <v>113</v>
      </c>
      <c r="CB6" t="s">
        <v>114</v>
      </c>
      <c r="CC6" t="s">
        <v>115</v>
      </c>
    </row>
    <row r="7" spans="1:81" x14ac:dyDescent="0.2">
      <c r="A7">
        <v>4</v>
      </c>
      <c r="B7" s="1">
        <v>0.54983796296296295</v>
      </c>
      <c r="C7" s="2">
        <v>45727</v>
      </c>
      <c r="D7" t="s">
        <v>107</v>
      </c>
      <c r="E7" t="s">
        <v>108</v>
      </c>
      <c r="F7" t="s">
        <v>137</v>
      </c>
      <c r="G7" t="s">
        <v>136</v>
      </c>
      <c r="H7" s="3" t="s">
        <v>118</v>
      </c>
      <c r="I7" t="s">
        <v>139</v>
      </c>
      <c r="J7">
        <v>1.7650000000000001E-3</v>
      </c>
      <c r="K7">
        <v>1.888352</v>
      </c>
      <c r="L7">
        <v>1.763E-3</v>
      </c>
      <c r="M7">
        <v>1.6222E-2</v>
      </c>
      <c r="N7">
        <v>0.93470799999999998</v>
      </c>
      <c r="O7">
        <v>0.93380399999999997</v>
      </c>
      <c r="P7">
        <v>1.8475820000000001</v>
      </c>
      <c r="Q7">
        <v>0.91287300000000005</v>
      </c>
      <c r="R7">
        <v>9.2803199999999997</v>
      </c>
      <c r="S7">
        <v>9.2893030000000003</v>
      </c>
      <c r="T7">
        <v>18.361606999999999</v>
      </c>
      <c r="U7">
        <v>0.44178600000000001</v>
      </c>
      <c r="V7">
        <v>7.5</v>
      </c>
      <c r="W7">
        <v>52.85</v>
      </c>
      <c r="X7">
        <v>52.79</v>
      </c>
      <c r="Y7">
        <v>15.51</v>
      </c>
      <c r="Z7">
        <v>16.2</v>
      </c>
      <c r="AA7">
        <v>16.2</v>
      </c>
      <c r="AB7">
        <v>100.62</v>
      </c>
      <c r="AC7">
        <v>79</v>
      </c>
      <c r="AD7">
        <v>79.400000000000006</v>
      </c>
      <c r="AE7">
        <v>-0.5</v>
      </c>
      <c r="AF7">
        <v>50</v>
      </c>
      <c r="AG7">
        <v>4.1440000000000001</v>
      </c>
      <c r="AH7" s="1">
        <v>0.54853009259259256</v>
      </c>
      <c r="AI7" s="2">
        <v>45727</v>
      </c>
      <c r="AJ7">
        <v>-0.48</v>
      </c>
      <c r="AK7">
        <v>1</v>
      </c>
      <c r="AL7">
        <v>-1E-3</v>
      </c>
      <c r="AM7">
        <v>0</v>
      </c>
      <c r="AN7">
        <v>2E-3</v>
      </c>
      <c r="AO7">
        <v>-6.0000000000000001E-3</v>
      </c>
      <c r="AP7">
        <v>-1.2999999999999999E-2</v>
      </c>
      <c r="AQ7">
        <v>-2.4E-2</v>
      </c>
      <c r="AR7">
        <v>1</v>
      </c>
      <c r="AS7">
        <v>75</v>
      </c>
      <c r="AT7">
        <v>1E-3</v>
      </c>
      <c r="AU7">
        <v>2</v>
      </c>
      <c r="AV7">
        <v>5.8904999999999999E-2</v>
      </c>
      <c r="AW7">
        <v>0</v>
      </c>
      <c r="AX7">
        <v>2.9229999999999999E-2</v>
      </c>
      <c r="AY7">
        <v>0</v>
      </c>
      <c r="AZ7">
        <v>0</v>
      </c>
      <c r="BA7">
        <v>-6.7999999999999999E-5</v>
      </c>
      <c r="BB7" t="s">
        <v>110</v>
      </c>
      <c r="BC7">
        <v>2.486691</v>
      </c>
      <c r="BD7">
        <v>2.5253909999999999</v>
      </c>
      <c r="BE7">
        <v>1.056745</v>
      </c>
      <c r="BF7">
        <v>0.75682799999999995</v>
      </c>
      <c r="BG7">
        <v>0.39910400000000001</v>
      </c>
      <c r="BH7">
        <v>9.1179999999999994E-3</v>
      </c>
      <c r="BI7">
        <v>6.0456000000000003E-2</v>
      </c>
      <c r="BJ7">
        <v>0.15066099999999999</v>
      </c>
      <c r="BK7">
        <v>43.021918999999997</v>
      </c>
      <c r="BL7">
        <v>1.3799999999999999E-4</v>
      </c>
      <c r="BM7">
        <v>2.400461</v>
      </c>
      <c r="BN7">
        <v>-5.3000000000000001E-5</v>
      </c>
      <c r="BO7">
        <v>1</v>
      </c>
      <c r="BP7">
        <v>2.4351660000000002</v>
      </c>
      <c r="BQ7">
        <v>-5.8E-5</v>
      </c>
      <c r="BR7">
        <v>1</v>
      </c>
      <c r="BS7">
        <v>0.60105799999999998</v>
      </c>
      <c r="BT7">
        <v>0.603298</v>
      </c>
      <c r="BU7">
        <v>0.10721899999999999</v>
      </c>
      <c r="BV7">
        <v>0</v>
      </c>
      <c r="BX7" t="s">
        <v>111</v>
      </c>
      <c r="BY7" t="s">
        <v>112</v>
      </c>
      <c r="CA7" t="s">
        <v>113</v>
      </c>
      <c r="CB7" t="s">
        <v>114</v>
      </c>
      <c r="CC7" t="s">
        <v>115</v>
      </c>
    </row>
    <row r="8" spans="1:81" x14ac:dyDescent="0.2">
      <c r="A8">
        <v>5</v>
      </c>
      <c r="B8" s="1">
        <v>0.55052083333333335</v>
      </c>
      <c r="C8" s="2">
        <v>45727</v>
      </c>
      <c r="D8" t="s">
        <v>107</v>
      </c>
      <c r="E8" t="s">
        <v>108</v>
      </c>
      <c r="F8" t="s">
        <v>137</v>
      </c>
      <c r="G8" t="s">
        <v>136</v>
      </c>
      <c r="H8" s="3" t="s">
        <v>119</v>
      </c>
      <c r="I8" t="s">
        <v>135</v>
      </c>
      <c r="J8">
        <v>4.6480000000000002E-3</v>
      </c>
      <c r="K8">
        <v>1.8940889999999999</v>
      </c>
      <c r="L8">
        <v>4.6369999999999996E-3</v>
      </c>
      <c r="M8">
        <v>4.0328999999999997E-2</v>
      </c>
      <c r="N8">
        <v>0.94875200000000004</v>
      </c>
      <c r="O8">
        <v>0.94651399999999997</v>
      </c>
      <c r="P8">
        <v>1.8118829999999999</v>
      </c>
      <c r="Q8">
        <v>0.86313099999999998</v>
      </c>
      <c r="R8">
        <v>9.4070739999999997</v>
      </c>
      <c r="S8">
        <v>9.429316</v>
      </c>
      <c r="T8">
        <v>18.007673</v>
      </c>
      <c r="U8">
        <v>0.44178600000000001</v>
      </c>
      <c r="V8">
        <v>7.5</v>
      </c>
      <c r="W8">
        <v>52.76</v>
      </c>
      <c r="X8">
        <v>52.64</v>
      </c>
      <c r="Y8">
        <v>15.77</v>
      </c>
      <c r="Z8">
        <v>15.89</v>
      </c>
      <c r="AA8">
        <v>15.89</v>
      </c>
      <c r="AB8">
        <v>100.62</v>
      </c>
      <c r="AC8">
        <v>79.3</v>
      </c>
      <c r="AD8">
        <v>80.2</v>
      </c>
      <c r="AE8">
        <v>-1</v>
      </c>
      <c r="AF8">
        <v>783</v>
      </c>
      <c r="AG8">
        <v>4.1429999999999998</v>
      </c>
      <c r="AH8" s="1">
        <v>0.54853009259259256</v>
      </c>
      <c r="AI8" s="2">
        <v>45727</v>
      </c>
      <c r="AJ8">
        <v>-0.48</v>
      </c>
      <c r="AK8">
        <v>1</v>
      </c>
      <c r="AL8">
        <v>0</v>
      </c>
      <c r="AM8">
        <v>1E-3</v>
      </c>
      <c r="AN8">
        <v>-1E-3</v>
      </c>
      <c r="AO8">
        <v>-6.0000000000000001E-3</v>
      </c>
      <c r="AP8">
        <v>-8.0000000000000002E-3</v>
      </c>
      <c r="AQ8">
        <v>-0.02</v>
      </c>
      <c r="AR8">
        <v>1</v>
      </c>
      <c r="AS8">
        <v>75</v>
      </c>
      <c r="AT8">
        <v>1E-3</v>
      </c>
      <c r="AU8">
        <v>2</v>
      </c>
      <c r="AV8">
        <v>5.8904999999999999E-2</v>
      </c>
      <c r="AW8">
        <v>0</v>
      </c>
      <c r="AX8">
        <v>2.9229999999999999E-2</v>
      </c>
      <c r="AY8">
        <v>0</v>
      </c>
      <c r="AZ8">
        <v>0</v>
      </c>
      <c r="BA8">
        <v>-6.7999999999999999E-5</v>
      </c>
      <c r="BB8" t="s">
        <v>110</v>
      </c>
      <c r="BC8">
        <v>2.4864099999999998</v>
      </c>
      <c r="BD8">
        <v>2.5252059999999998</v>
      </c>
      <c r="BE8">
        <v>1.058818</v>
      </c>
      <c r="BF8">
        <v>0.75837100000000002</v>
      </c>
      <c r="BG8">
        <v>0.394982</v>
      </c>
      <c r="BH8">
        <v>2.928E-3</v>
      </c>
      <c r="BI8">
        <v>6.6240999999999994E-2</v>
      </c>
      <c r="BJ8">
        <v>0.79393899999999995</v>
      </c>
      <c r="BK8">
        <v>42.398570999999997</v>
      </c>
      <c r="BL8">
        <v>1.36E-4</v>
      </c>
      <c r="BM8">
        <v>2.400461</v>
      </c>
      <c r="BN8">
        <v>-5.3000000000000001E-5</v>
      </c>
      <c r="BO8">
        <v>1</v>
      </c>
      <c r="BP8">
        <v>2.4351660000000002</v>
      </c>
      <c r="BQ8">
        <v>-5.8E-5</v>
      </c>
      <c r="BR8">
        <v>1</v>
      </c>
      <c r="BS8">
        <v>0.60105799999999998</v>
      </c>
      <c r="BT8">
        <v>0.603298</v>
      </c>
      <c r="BU8">
        <v>0.10721899999999999</v>
      </c>
      <c r="BV8">
        <v>0</v>
      </c>
      <c r="BX8" t="s">
        <v>111</v>
      </c>
      <c r="BY8" t="s">
        <v>112</v>
      </c>
      <c r="CA8" t="s">
        <v>113</v>
      </c>
      <c r="CB8" t="s">
        <v>114</v>
      </c>
      <c r="CC8" t="s">
        <v>115</v>
      </c>
    </row>
    <row r="9" spans="1:81" x14ac:dyDescent="0.2">
      <c r="A9">
        <v>6</v>
      </c>
      <c r="B9" s="1">
        <v>0.55079861111111106</v>
      </c>
      <c r="C9" s="2">
        <v>45727</v>
      </c>
      <c r="D9" t="s">
        <v>107</v>
      </c>
      <c r="E9" t="s">
        <v>108</v>
      </c>
      <c r="F9" t="s">
        <v>137</v>
      </c>
      <c r="G9" t="s">
        <v>136</v>
      </c>
      <c r="H9" s="3" t="s">
        <v>120</v>
      </c>
      <c r="I9" t="s">
        <v>139</v>
      </c>
      <c r="J9">
        <v>3.3059999999999999E-3</v>
      </c>
      <c r="K9">
        <v>1.9016949999999999</v>
      </c>
      <c r="L9">
        <v>3.3E-3</v>
      </c>
      <c r="M9">
        <v>2.9014999999999999E-2</v>
      </c>
      <c r="N9">
        <v>0.95198000000000005</v>
      </c>
      <c r="O9">
        <v>0.95037899999999997</v>
      </c>
      <c r="P9">
        <v>1.8243879999999999</v>
      </c>
      <c r="Q9">
        <v>0.87240700000000004</v>
      </c>
      <c r="R9">
        <v>9.4449919999999992</v>
      </c>
      <c r="S9">
        <v>9.4609109999999994</v>
      </c>
      <c r="T9">
        <v>18.131014</v>
      </c>
      <c r="U9">
        <v>0.44178600000000001</v>
      </c>
      <c r="V9">
        <v>7.5</v>
      </c>
      <c r="W9">
        <v>52.59</v>
      </c>
      <c r="X9">
        <v>52.5</v>
      </c>
      <c r="Y9">
        <v>15.88</v>
      </c>
      <c r="Z9">
        <v>16</v>
      </c>
      <c r="AA9">
        <v>16</v>
      </c>
      <c r="AB9">
        <v>100.62</v>
      </c>
      <c r="AC9">
        <v>79.8</v>
      </c>
      <c r="AD9">
        <v>79.3</v>
      </c>
      <c r="AE9">
        <v>0.6</v>
      </c>
      <c r="AF9">
        <v>50</v>
      </c>
      <c r="AG9">
        <v>4.141</v>
      </c>
      <c r="AH9" s="1">
        <v>0.54853009259259256</v>
      </c>
      <c r="AI9" s="2">
        <v>45727</v>
      </c>
      <c r="AJ9">
        <v>-0.48</v>
      </c>
      <c r="AK9">
        <v>1</v>
      </c>
      <c r="AL9">
        <v>1E-3</v>
      </c>
      <c r="AM9">
        <v>0</v>
      </c>
      <c r="AN9">
        <v>3.0000000000000001E-3</v>
      </c>
      <c r="AO9">
        <v>-3.0000000000000001E-3</v>
      </c>
      <c r="AP9">
        <v>-0.01</v>
      </c>
      <c r="AQ9">
        <v>-1.6E-2</v>
      </c>
      <c r="AR9">
        <v>1</v>
      </c>
      <c r="AS9">
        <v>75</v>
      </c>
      <c r="AT9">
        <v>1E-3</v>
      </c>
      <c r="AU9">
        <v>2</v>
      </c>
      <c r="AV9">
        <v>5.8904999999999999E-2</v>
      </c>
      <c r="AW9">
        <v>0</v>
      </c>
      <c r="AX9">
        <v>2.9229999999999999E-2</v>
      </c>
      <c r="AY9">
        <v>0</v>
      </c>
      <c r="AZ9">
        <v>0</v>
      </c>
      <c r="BA9">
        <v>-6.7999999999999999E-5</v>
      </c>
      <c r="BB9" t="s">
        <v>110</v>
      </c>
      <c r="BC9">
        <v>2.486192</v>
      </c>
      <c r="BD9">
        <v>2.5249280000000001</v>
      </c>
      <c r="BE9">
        <v>1.0615779999999999</v>
      </c>
      <c r="BF9">
        <v>0.75658800000000004</v>
      </c>
      <c r="BG9">
        <v>0.393316</v>
      </c>
      <c r="BH9">
        <v>2.9369999999999999E-3</v>
      </c>
      <c r="BI9">
        <v>6.8558999999999995E-2</v>
      </c>
      <c r="BJ9">
        <v>0.150755</v>
      </c>
      <c r="BK9">
        <v>42.206882</v>
      </c>
      <c r="BL9">
        <v>1.3899999999999999E-4</v>
      </c>
      <c r="BM9">
        <v>2.400461</v>
      </c>
      <c r="BN9">
        <v>-5.3000000000000001E-5</v>
      </c>
      <c r="BO9">
        <v>1</v>
      </c>
      <c r="BP9">
        <v>2.4351660000000002</v>
      </c>
      <c r="BQ9">
        <v>-5.8E-5</v>
      </c>
      <c r="BR9">
        <v>1</v>
      </c>
      <c r="BS9">
        <v>0.60105799999999998</v>
      </c>
      <c r="BT9">
        <v>0.603298</v>
      </c>
      <c r="BU9">
        <v>0.10721899999999999</v>
      </c>
      <c r="BV9">
        <v>0</v>
      </c>
      <c r="BX9" t="s">
        <v>111</v>
      </c>
      <c r="BY9" t="s">
        <v>112</v>
      </c>
      <c r="CA9" t="s">
        <v>113</v>
      </c>
      <c r="CB9" t="s">
        <v>114</v>
      </c>
      <c r="CC9" t="s">
        <v>115</v>
      </c>
    </row>
    <row r="10" spans="1:81" x14ac:dyDescent="0.2">
      <c r="A10">
        <v>7</v>
      </c>
      <c r="B10" s="1">
        <v>0.55158564814814814</v>
      </c>
      <c r="C10" s="2">
        <v>45727</v>
      </c>
      <c r="D10" t="s">
        <v>107</v>
      </c>
      <c r="E10" t="s">
        <v>108</v>
      </c>
      <c r="F10" t="s">
        <v>137</v>
      </c>
      <c r="G10" t="s">
        <v>136</v>
      </c>
      <c r="H10" s="3" t="s">
        <v>121</v>
      </c>
      <c r="I10" t="s">
        <v>135</v>
      </c>
      <c r="J10">
        <v>1.645E-3</v>
      </c>
      <c r="K10">
        <v>1.8977120000000001</v>
      </c>
      <c r="L10">
        <v>1.6429999999999999E-3</v>
      </c>
      <c r="M10">
        <v>1.5806000000000001E-2</v>
      </c>
      <c r="N10">
        <v>0.97086899999999998</v>
      </c>
      <c r="O10">
        <v>0.96999500000000005</v>
      </c>
      <c r="P10">
        <v>1.924666</v>
      </c>
      <c r="Q10">
        <v>0.95379700000000001</v>
      </c>
      <c r="R10">
        <v>9.6410169999999997</v>
      </c>
      <c r="S10">
        <v>9.6497109999999999</v>
      </c>
      <c r="T10">
        <v>19.129732000000001</v>
      </c>
      <c r="U10">
        <v>0.44178600000000001</v>
      </c>
      <c r="V10">
        <v>7.5</v>
      </c>
      <c r="W10">
        <v>53.36</v>
      </c>
      <c r="X10">
        <v>53.31</v>
      </c>
      <c r="Y10">
        <v>15.96</v>
      </c>
      <c r="Z10">
        <v>16.84</v>
      </c>
      <c r="AA10">
        <v>16.84</v>
      </c>
      <c r="AB10">
        <v>100.61</v>
      </c>
      <c r="AC10">
        <v>79.5</v>
      </c>
      <c r="AD10">
        <v>79.8</v>
      </c>
      <c r="AE10">
        <v>-0.3</v>
      </c>
      <c r="AF10">
        <v>1754</v>
      </c>
      <c r="AG10">
        <v>4.141</v>
      </c>
      <c r="AH10" s="1">
        <v>0.54853009259259256</v>
      </c>
      <c r="AI10" s="2">
        <v>45727</v>
      </c>
      <c r="AJ10">
        <v>-0.48</v>
      </c>
      <c r="AK10">
        <v>1</v>
      </c>
      <c r="AL10">
        <v>1E-3</v>
      </c>
      <c r="AM10">
        <v>0</v>
      </c>
      <c r="AN10">
        <v>-5.0000000000000001E-3</v>
      </c>
      <c r="AO10">
        <v>-5.0000000000000001E-3</v>
      </c>
      <c r="AP10">
        <v>-6.0000000000000001E-3</v>
      </c>
      <c r="AQ10">
        <v>-1.2E-2</v>
      </c>
      <c r="AR10">
        <v>1</v>
      </c>
      <c r="AS10">
        <v>75</v>
      </c>
      <c r="AT10">
        <v>1E-3</v>
      </c>
      <c r="AU10">
        <v>2</v>
      </c>
      <c r="AV10">
        <v>5.8904999999999999E-2</v>
      </c>
      <c r="AW10">
        <v>0</v>
      </c>
      <c r="AX10">
        <v>2.9229999999999999E-2</v>
      </c>
      <c r="AY10">
        <v>0</v>
      </c>
      <c r="AZ10">
        <v>0</v>
      </c>
      <c r="BA10">
        <v>-6.7999999999999999E-5</v>
      </c>
      <c r="BB10" t="s">
        <v>110</v>
      </c>
      <c r="BC10">
        <v>2.4873050000000001</v>
      </c>
      <c r="BD10">
        <v>2.526024</v>
      </c>
      <c r="BE10">
        <v>1.0601309999999999</v>
      </c>
      <c r="BF10">
        <v>0.75752399999999998</v>
      </c>
      <c r="BG10">
        <v>0.39205200000000001</v>
      </c>
      <c r="BH10">
        <v>1.1247999999999999E-2</v>
      </c>
      <c r="BI10">
        <v>7.5281000000000001E-2</v>
      </c>
      <c r="BJ10">
        <v>1.6451690000000001</v>
      </c>
      <c r="BK10">
        <v>41.705849000000001</v>
      </c>
      <c r="BL10">
        <v>1.4300000000000001E-4</v>
      </c>
      <c r="BM10">
        <v>2.400461</v>
      </c>
      <c r="BN10">
        <v>-5.3000000000000001E-5</v>
      </c>
      <c r="BO10">
        <v>1</v>
      </c>
      <c r="BP10">
        <v>2.4351660000000002</v>
      </c>
      <c r="BQ10">
        <v>-5.8E-5</v>
      </c>
      <c r="BR10">
        <v>1</v>
      </c>
      <c r="BS10">
        <v>0.60105799999999998</v>
      </c>
      <c r="BT10">
        <v>0.603298</v>
      </c>
      <c r="BU10">
        <v>0.10721899999999999</v>
      </c>
      <c r="BV10">
        <v>0</v>
      </c>
      <c r="BX10" t="s">
        <v>111</v>
      </c>
      <c r="BY10" t="s">
        <v>112</v>
      </c>
      <c r="CA10" t="s">
        <v>113</v>
      </c>
      <c r="CB10" t="s">
        <v>114</v>
      </c>
      <c r="CC10" t="s">
        <v>115</v>
      </c>
    </row>
    <row r="11" spans="1:81" x14ac:dyDescent="0.2">
      <c r="A11">
        <v>8</v>
      </c>
      <c r="B11" s="1">
        <v>0.55180555555555555</v>
      </c>
      <c r="C11" s="2">
        <v>45727</v>
      </c>
      <c r="D11" t="s">
        <v>107</v>
      </c>
      <c r="E11" t="s">
        <v>108</v>
      </c>
      <c r="F11" t="s">
        <v>137</v>
      </c>
      <c r="G11" t="s">
        <v>136</v>
      </c>
      <c r="H11" s="3" t="s">
        <v>122</v>
      </c>
      <c r="I11" t="s">
        <v>139</v>
      </c>
      <c r="J11">
        <v>2.4109999999999999E-3</v>
      </c>
      <c r="K11">
        <v>1.8968849999999999</v>
      </c>
      <c r="L11">
        <v>2.408E-3</v>
      </c>
      <c r="M11">
        <v>2.1422E-2</v>
      </c>
      <c r="N11">
        <v>0.96750700000000001</v>
      </c>
      <c r="O11">
        <v>0.96632099999999999</v>
      </c>
      <c r="P11">
        <v>1.8500099999999999</v>
      </c>
      <c r="Q11">
        <v>0.88250300000000004</v>
      </c>
      <c r="R11">
        <v>9.6042880000000004</v>
      </c>
      <c r="S11">
        <v>9.6160770000000007</v>
      </c>
      <c r="T11">
        <v>18.387295000000002</v>
      </c>
      <c r="U11">
        <v>0.44178600000000001</v>
      </c>
      <c r="V11">
        <v>7.5</v>
      </c>
      <c r="W11">
        <v>52.98</v>
      </c>
      <c r="X11">
        <v>52.92</v>
      </c>
      <c r="Y11">
        <v>16.010000000000002</v>
      </c>
      <c r="Z11">
        <v>16.22</v>
      </c>
      <c r="AA11">
        <v>16.22</v>
      </c>
      <c r="AB11">
        <v>100.61</v>
      </c>
      <c r="AC11">
        <v>79.5</v>
      </c>
      <c r="AD11">
        <v>80</v>
      </c>
      <c r="AE11">
        <v>-0.6</v>
      </c>
      <c r="AF11">
        <v>1370</v>
      </c>
      <c r="AG11">
        <v>4.1399999999999997</v>
      </c>
      <c r="AH11" s="1">
        <v>0.54853009259259256</v>
      </c>
      <c r="AI11" s="2">
        <v>45727</v>
      </c>
      <c r="AJ11">
        <v>-0.48</v>
      </c>
      <c r="AK11">
        <v>1</v>
      </c>
      <c r="AL11">
        <v>0</v>
      </c>
      <c r="AM11">
        <v>0</v>
      </c>
      <c r="AN11">
        <v>0</v>
      </c>
      <c r="AO11">
        <v>-5.0000000000000001E-3</v>
      </c>
      <c r="AP11">
        <v>-6.0000000000000001E-3</v>
      </c>
      <c r="AQ11">
        <v>-1.2E-2</v>
      </c>
      <c r="AR11">
        <v>1</v>
      </c>
      <c r="AS11">
        <v>75</v>
      </c>
      <c r="AT11">
        <v>1E-3</v>
      </c>
      <c r="AU11">
        <v>2</v>
      </c>
      <c r="AV11">
        <v>5.8904999999999999E-2</v>
      </c>
      <c r="AW11">
        <v>0</v>
      </c>
      <c r="AX11">
        <v>2.9229999999999999E-2</v>
      </c>
      <c r="AY11">
        <v>0</v>
      </c>
      <c r="AZ11">
        <v>0</v>
      </c>
      <c r="BA11">
        <v>-6.7999999999999999E-5</v>
      </c>
      <c r="BB11" t="s">
        <v>110</v>
      </c>
      <c r="BC11">
        <v>2.4867499999999998</v>
      </c>
      <c r="BD11">
        <v>2.5254729999999999</v>
      </c>
      <c r="BE11">
        <v>1.059831</v>
      </c>
      <c r="BF11">
        <v>0.75795299999999999</v>
      </c>
      <c r="BG11">
        <v>0.391183</v>
      </c>
      <c r="BH11">
        <v>3.8210000000000002E-3</v>
      </c>
      <c r="BI11">
        <v>7.7062000000000005E-2</v>
      </c>
      <c r="BJ11">
        <v>1.3085340000000001</v>
      </c>
      <c r="BK11">
        <v>41.591048999999998</v>
      </c>
      <c r="BL11">
        <v>1.4100000000000001E-4</v>
      </c>
      <c r="BM11">
        <v>2.400461</v>
      </c>
      <c r="BN11">
        <v>-5.3000000000000001E-5</v>
      </c>
      <c r="BO11">
        <v>1</v>
      </c>
      <c r="BP11">
        <v>2.4351660000000002</v>
      </c>
      <c r="BQ11">
        <v>-5.8E-5</v>
      </c>
      <c r="BR11">
        <v>1</v>
      </c>
      <c r="BS11">
        <v>0.60105799999999998</v>
      </c>
      <c r="BT11">
        <v>0.603298</v>
      </c>
      <c r="BU11">
        <v>0.10721899999999999</v>
      </c>
      <c r="BV11">
        <v>0</v>
      </c>
      <c r="BX11" t="s">
        <v>111</v>
      </c>
      <c r="BY11" t="s">
        <v>112</v>
      </c>
      <c r="CA11" t="s">
        <v>113</v>
      </c>
      <c r="CB11" t="s">
        <v>114</v>
      </c>
      <c r="CC11" t="s">
        <v>115</v>
      </c>
    </row>
    <row r="12" spans="1:81" x14ac:dyDescent="0.2">
      <c r="A12">
        <v>9</v>
      </c>
      <c r="B12" s="1">
        <v>0.55223379629629632</v>
      </c>
      <c r="C12" s="2">
        <v>45727</v>
      </c>
      <c r="D12" t="s">
        <v>107</v>
      </c>
      <c r="E12" t="s">
        <v>108</v>
      </c>
      <c r="F12" t="s">
        <v>137</v>
      </c>
      <c r="G12" t="s">
        <v>136</v>
      </c>
      <c r="H12" s="3" t="s">
        <v>123</v>
      </c>
      <c r="I12" t="s">
        <v>135</v>
      </c>
      <c r="J12">
        <v>3.0040000000000002E-3</v>
      </c>
      <c r="K12">
        <v>1.897362</v>
      </c>
      <c r="L12">
        <v>2.9989999999999999E-3</v>
      </c>
      <c r="M12">
        <v>3.3507000000000002E-2</v>
      </c>
      <c r="N12">
        <v>0.96410099999999999</v>
      </c>
      <c r="O12">
        <v>0.96224600000000005</v>
      </c>
      <c r="P12">
        <v>2.0713530000000002</v>
      </c>
      <c r="Q12">
        <v>1.1072519999999999</v>
      </c>
      <c r="R12">
        <v>9.5634320000000006</v>
      </c>
      <c r="S12">
        <v>9.5818670000000008</v>
      </c>
      <c r="T12">
        <v>20.586463999999999</v>
      </c>
      <c r="U12">
        <v>0.44178600000000001</v>
      </c>
      <c r="V12">
        <v>7.5</v>
      </c>
      <c r="W12">
        <v>52.48</v>
      </c>
      <c r="X12">
        <v>52.38</v>
      </c>
      <c r="Y12">
        <v>16.11</v>
      </c>
      <c r="Z12">
        <v>18</v>
      </c>
      <c r="AA12">
        <v>18</v>
      </c>
      <c r="AB12">
        <v>100.62</v>
      </c>
      <c r="AC12">
        <v>79.5</v>
      </c>
      <c r="AD12">
        <v>79.099999999999994</v>
      </c>
      <c r="AE12">
        <v>0.5</v>
      </c>
      <c r="AF12">
        <v>1638</v>
      </c>
      <c r="AG12">
        <v>4.1399999999999997</v>
      </c>
      <c r="AH12" s="1">
        <v>0.54853009259259256</v>
      </c>
      <c r="AI12" s="2">
        <v>45727</v>
      </c>
      <c r="AJ12">
        <v>-0.48</v>
      </c>
      <c r="AK12">
        <v>1</v>
      </c>
      <c r="AL12">
        <v>-1E-3</v>
      </c>
      <c r="AM12">
        <v>0</v>
      </c>
      <c r="AN12">
        <v>-4.0000000000000001E-3</v>
      </c>
      <c r="AO12">
        <v>-3.0000000000000001E-3</v>
      </c>
      <c r="AP12">
        <v>-6.0000000000000001E-3</v>
      </c>
      <c r="AQ12">
        <v>-8.0000000000000002E-3</v>
      </c>
      <c r="AR12">
        <v>1</v>
      </c>
      <c r="AS12">
        <v>75</v>
      </c>
      <c r="AT12">
        <v>1E-3</v>
      </c>
      <c r="AU12">
        <v>2</v>
      </c>
      <c r="AV12">
        <v>5.8904999999999999E-2</v>
      </c>
      <c r="AW12">
        <v>0</v>
      </c>
      <c r="AX12">
        <v>2.9229999999999999E-2</v>
      </c>
      <c r="AY12">
        <v>0</v>
      </c>
      <c r="AZ12">
        <v>0</v>
      </c>
      <c r="BA12">
        <v>-6.7999999999999999E-5</v>
      </c>
      <c r="BB12" t="s">
        <v>110</v>
      </c>
      <c r="BC12">
        <v>2.485973</v>
      </c>
      <c r="BD12">
        <v>2.5247190000000002</v>
      </c>
      <c r="BE12">
        <v>1.0600039999999999</v>
      </c>
      <c r="BF12">
        <v>0.75614499999999996</v>
      </c>
      <c r="BG12">
        <v>0.38969799999999999</v>
      </c>
      <c r="BH12">
        <v>2.2454000000000002E-2</v>
      </c>
      <c r="BI12">
        <v>8.0680000000000002E-2</v>
      </c>
      <c r="BJ12">
        <v>1.5434680000000001</v>
      </c>
      <c r="BK12">
        <v>41.388629999999999</v>
      </c>
      <c r="BL12">
        <v>1.4100000000000001E-4</v>
      </c>
      <c r="BM12">
        <v>2.400461</v>
      </c>
      <c r="BN12">
        <v>-5.3000000000000001E-5</v>
      </c>
      <c r="BO12">
        <v>1</v>
      </c>
      <c r="BP12">
        <v>2.4351660000000002</v>
      </c>
      <c r="BQ12">
        <v>-5.8E-5</v>
      </c>
      <c r="BR12">
        <v>1</v>
      </c>
      <c r="BS12">
        <v>0.60105799999999998</v>
      </c>
      <c r="BT12">
        <v>0.603298</v>
      </c>
      <c r="BU12">
        <v>0.10721899999999999</v>
      </c>
      <c r="BV12">
        <v>0</v>
      </c>
      <c r="BX12" t="s">
        <v>111</v>
      </c>
      <c r="BY12" t="s">
        <v>112</v>
      </c>
      <c r="CA12" t="s">
        <v>113</v>
      </c>
      <c r="CB12" t="s">
        <v>114</v>
      </c>
      <c r="CC12" t="s">
        <v>115</v>
      </c>
    </row>
    <row r="13" spans="1:81" x14ac:dyDescent="0.2">
      <c r="A13">
        <v>10</v>
      </c>
      <c r="B13" s="1">
        <v>0.55339120370370365</v>
      </c>
      <c r="C13" s="2">
        <v>45727</v>
      </c>
      <c r="D13" t="s">
        <v>107</v>
      </c>
      <c r="E13" t="s">
        <v>108</v>
      </c>
      <c r="F13" t="s">
        <v>137</v>
      </c>
      <c r="G13" t="s">
        <v>136</v>
      </c>
      <c r="H13" s="3" t="s">
        <v>124</v>
      </c>
      <c r="I13" t="s">
        <v>139</v>
      </c>
      <c r="J13">
        <v>6.7600000000000004E-3</v>
      </c>
      <c r="K13">
        <v>1.8993439999999999</v>
      </c>
      <c r="L13">
        <v>6.7359999999999998E-3</v>
      </c>
      <c r="M13">
        <v>7.0531999999999997E-2</v>
      </c>
      <c r="N13">
        <v>1.0015149999999999</v>
      </c>
      <c r="O13">
        <v>0.997618</v>
      </c>
      <c r="P13">
        <v>2.0388419999999998</v>
      </c>
      <c r="Q13">
        <v>1.037328</v>
      </c>
      <c r="R13">
        <v>9.9177379999999999</v>
      </c>
      <c r="S13">
        <v>9.9564769999999996</v>
      </c>
      <c r="T13">
        <v>20.268989999999999</v>
      </c>
      <c r="U13">
        <v>0.44178600000000001</v>
      </c>
      <c r="V13">
        <v>7.5</v>
      </c>
      <c r="W13">
        <v>53.83</v>
      </c>
      <c r="X13">
        <v>53.62</v>
      </c>
      <c r="Y13">
        <v>16.3</v>
      </c>
      <c r="Z13">
        <v>17.75</v>
      </c>
      <c r="AA13">
        <v>17.75</v>
      </c>
      <c r="AB13">
        <v>100.59</v>
      </c>
      <c r="AC13">
        <v>79.599999999999994</v>
      </c>
      <c r="AD13">
        <v>79.8</v>
      </c>
      <c r="AE13">
        <v>-0.2</v>
      </c>
      <c r="AF13">
        <v>1599</v>
      </c>
      <c r="AG13">
        <v>4.1379999999999999</v>
      </c>
      <c r="AH13" s="1">
        <v>0.54853009259259256</v>
      </c>
      <c r="AI13" s="2">
        <v>45727</v>
      </c>
      <c r="AJ13">
        <v>-0.48</v>
      </c>
      <c r="AK13">
        <v>1</v>
      </c>
      <c r="AL13">
        <v>0</v>
      </c>
      <c r="AM13">
        <v>1E-3</v>
      </c>
      <c r="AN13">
        <v>2E-3</v>
      </c>
      <c r="AO13">
        <v>-2E-3</v>
      </c>
      <c r="AP13">
        <v>-2E-3</v>
      </c>
      <c r="AQ13">
        <v>-3.0000000000000001E-3</v>
      </c>
      <c r="AR13">
        <v>1</v>
      </c>
      <c r="AS13">
        <v>75</v>
      </c>
      <c r="AT13">
        <v>1E-3</v>
      </c>
      <c r="AU13">
        <v>2</v>
      </c>
      <c r="AV13">
        <v>5.8904999999999999E-2</v>
      </c>
      <c r="AW13">
        <v>0</v>
      </c>
      <c r="AX13">
        <v>2.9229999999999999E-2</v>
      </c>
      <c r="AY13">
        <v>0</v>
      </c>
      <c r="AZ13">
        <v>0</v>
      </c>
      <c r="BA13">
        <v>-6.7999999999999999E-5</v>
      </c>
      <c r="BB13" t="s">
        <v>110</v>
      </c>
      <c r="BC13">
        <v>2.4876589999999998</v>
      </c>
      <c r="BD13">
        <v>2.5266250000000001</v>
      </c>
      <c r="BE13">
        <v>1.060724</v>
      </c>
      <c r="BF13">
        <v>0.75764600000000004</v>
      </c>
      <c r="BG13">
        <v>0.38658999999999999</v>
      </c>
      <c r="BH13">
        <v>1.7434000000000002E-2</v>
      </c>
      <c r="BI13">
        <v>9.0007000000000004E-2</v>
      </c>
      <c r="BJ13">
        <v>1.5086630000000001</v>
      </c>
      <c r="BK13">
        <v>40.944817</v>
      </c>
      <c r="BL13">
        <v>1.36E-4</v>
      </c>
      <c r="BM13">
        <v>2.400461</v>
      </c>
      <c r="BN13">
        <v>-5.3000000000000001E-5</v>
      </c>
      <c r="BO13">
        <v>1</v>
      </c>
      <c r="BP13">
        <v>2.4351660000000002</v>
      </c>
      <c r="BQ13">
        <v>-5.8E-5</v>
      </c>
      <c r="BR13">
        <v>1</v>
      </c>
      <c r="BS13">
        <v>0.60105799999999998</v>
      </c>
      <c r="BT13">
        <v>0.603298</v>
      </c>
      <c r="BU13">
        <v>0.10721899999999999</v>
      </c>
      <c r="BV13">
        <v>0</v>
      </c>
      <c r="BX13" t="s">
        <v>111</v>
      </c>
      <c r="BY13" t="s">
        <v>112</v>
      </c>
      <c r="CA13" t="s">
        <v>113</v>
      </c>
      <c r="CB13" t="s">
        <v>114</v>
      </c>
      <c r="CC13" t="s">
        <v>115</v>
      </c>
    </row>
    <row r="14" spans="1:81" x14ac:dyDescent="0.2">
      <c r="A14">
        <v>11</v>
      </c>
      <c r="B14" s="1">
        <v>0.55388888888888888</v>
      </c>
      <c r="C14" s="2">
        <v>45727</v>
      </c>
      <c r="D14" t="s">
        <v>107</v>
      </c>
      <c r="E14" t="s">
        <v>108</v>
      </c>
      <c r="F14" t="s">
        <v>137</v>
      </c>
      <c r="G14" t="s">
        <v>136</v>
      </c>
      <c r="H14" s="3" t="s">
        <v>125</v>
      </c>
      <c r="I14" t="s">
        <v>135</v>
      </c>
      <c r="J14">
        <v>-1.467E-3</v>
      </c>
      <c r="K14">
        <v>1.9033119999999999</v>
      </c>
      <c r="L14">
        <v>-1.469E-3</v>
      </c>
      <c r="M14">
        <v>-1.7205999999999999E-2</v>
      </c>
      <c r="N14">
        <v>1.0090159999999999</v>
      </c>
      <c r="O14">
        <v>1.009965</v>
      </c>
      <c r="P14">
        <v>2.1692119999999999</v>
      </c>
      <c r="Q14">
        <v>1.1601950000000001</v>
      </c>
      <c r="R14">
        <v>10.038038</v>
      </c>
      <c r="S14">
        <v>10.028613999999999</v>
      </c>
      <c r="T14">
        <v>21.559792999999999</v>
      </c>
      <c r="U14">
        <v>0.44178600000000001</v>
      </c>
      <c r="V14">
        <v>7.5</v>
      </c>
      <c r="W14">
        <v>53.85</v>
      </c>
      <c r="X14">
        <v>53.91</v>
      </c>
      <c r="Y14">
        <v>16.41</v>
      </c>
      <c r="Z14">
        <v>18.739999999999998</v>
      </c>
      <c r="AA14">
        <v>18.739999999999998</v>
      </c>
      <c r="AB14">
        <v>100.61</v>
      </c>
      <c r="AC14">
        <v>79.8</v>
      </c>
      <c r="AD14">
        <v>79.5</v>
      </c>
      <c r="AE14">
        <v>0.4</v>
      </c>
      <c r="AF14">
        <v>1922</v>
      </c>
      <c r="AG14">
        <v>4.1379999999999999</v>
      </c>
      <c r="AH14" s="1">
        <v>0.54853009259259256</v>
      </c>
      <c r="AI14" s="2">
        <v>45727</v>
      </c>
      <c r="AJ14">
        <v>-0.48</v>
      </c>
      <c r="AK14">
        <v>1</v>
      </c>
      <c r="AL14">
        <v>-2E-3</v>
      </c>
      <c r="AM14">
        <v>-1E-3</v>
      </c>
      <c r="AN14">
        <v>-3.0000000000000001E-3</v>
      </c>
      <c r="AO14">
        <v>-3.0000000000000001E-3</v>
      </c>
      <c r="AP14">
        <v>-4.0000000000000001E-3</v>
      </c>
      <c r="AQ14">
        <v>-8.0000000000000002E-3</v>
      </c>
      <c r="AR14">
        <v>1</v>
      </c>
      <c r="AS14">
        <v>75</v>
      </c>
      <c r="AT14">
        <v>1E-3</v>
      </c>
      <c r="AU14">
        <v>2</v>
      </c>
      <c r="AV14">
        <v>5.8904999999999999E-2</v>
      </c>
      <c r="AW14">
        <v>0</v>
      </c>
      <c r="AX14">
        <v>2.9229999999999999E-2</v>
      </c>
      <c r="AY14">
        <v>0</v>
      </c>
      <c r="AZ14">
        <v>0</v>
      </c>
      <c r="BA14">
        <v>-6.7999999999999999E-5</v>
      </c>
      <c r="BB14" t="s">
        <v>110</v>
      </c>
      <c r="BC14">
        <v>2.488029</v>
      </c>
      <c r="BD14">
        <v>2.526634</v>
      </c>
      <c r="BE14">
        <v>1.0621659999999999</v>
      </c>
      <c r="BF14">
        <v>0.75701499999999999</v>
      </c>
      <c r="BG14">
        <v>0.384882</v>
      </c>
      <c r="BH14">
        <v>2.7233E-2</v>
      </c>
      <c r="BI14">
        <v>9.4060000000000005E-2</v>
      </c>
      <c r="BJ14">
        <v>1.791814</v>
      </c>
      <c r="BK14">
        <v>40.789603999999997</v>
      </c>
      <c r="BL14">
        <v>1.34E-4</v>
      </c>
      <c r="BM14">
        <v>2.400461</v>
      </c>
      <c r="BN14">
        <v>-5.3000000000000001E-5</v>
      </c>
      <c r="BO14">
        <v>1</v>
      </c>
      <c r="BP14">
        <v>2.4351660000000002</v>
      </c>
      <c r="BQ14">
        <v>-5.8E-5</v>
      </c>
      <c r="BR14">
        <v>1</v>
      </c>
      <c r="BS14">
        <v>0.60105799999999998</v>
      </c>
      <c r="BT14">
        <v>0.603298</v>
      </c>
      <c r="BU14">
        <v>0.10721899999999999</v>
      </c>
      <c r="BV14">
        <v>0</v>
      </c>
      <c r="BX14" t="s">
        <v>111</v>
      </c>
      <c r="BY14" t="s">
        <v>112</v>
      </c>
      <c r="CA14" t="s">
        <v>113</v>
      </c>
      <c r="CB14" t="s">
        <v>114</v>
      </c>
      <c r="CC14" t="s">
        <v>115</v>
      </c>
    </row>
    <row r="15" spans="1:81" x14ac:dyDescent="0.2">
      <c r="A15">
        <v>12</v>
      </c>
      <c r="B15" s="1">
        <v>0.55410879629629628</v>
      </c>
      <c r="C15" s="2">
        <v>45727</v>
      </c>
      <c r="D15" t="s">
        <v>107</v>
      </c>
      <c r="E15" t="s">
        <v>108</v>
      </c>
      <c r="F15" t="s">
        <v>137</v>
      </c>
      <c r="G15" t="s">
        <v>136</v>
      </c>
      <c r="H15" s="3" t="s">
        <v>126</v>
      </c>
      <c r="I15" t="s">
        <v>139</v>
      </c>
      <c r="J15">
        <v>-9.0000000000000002E-6</v>
      </c>
      <c r="K15">
        <v>1.9004430000000001</v>
      </c>
      <c r="L15">
        <v>-9.0000000000000002E-6</v>
      </c>
      <c r="M15">
        <v>-9.7E-5</v>
      </c>
      <c r="N15">
        <v>1.0314559999999999</v>
      </c>
      <c r="O15">
        <v>1.0314620000000001</v>
      </c>
      <c r="P15">
        <v>2.1458140000000001</v>
      </c>
      <c r="Q15">
        <v>1.114357</v>
      </c>
      <c r="R15">
        <v>10.251010000000001</v>
      </c>
      <c r="S15">
        <v>10.250957</v>
      </c>
      <c r="T15">
        <v>21.325809</v>
      </c>
      <c r="U15">
        <v>0.44178600000000001</v>
      </c>
      <c r="V15">
        <v>7.5</v>
      </c>
      <c r="W15">
        <v>54.77</v>
      </c>
      <c r="X15">
        <v>54.77</v>
      </c>
      <c r="Y15">
        <v>16.5</v>
      </c>
      <c r="Z15">
        <v>18.559999999999999</v>
      </c>
      <c r="AA15">
        <v>18.559999999999999</v>
      </c>
      <c r="AB15">
        <v>100.62</v>
      </c>
      <c r="AC15">
        <v>79.7</v>
      </c>
      <c r="AD15">
        <v>80.2</v>
      </c>
      <c r="AE15">
        <v>-0.6</v>
      </c>
      <c r="AF15">
        <v>983</v>
      </c>
      <c r="AG15">
        <v>4.1349999999999998</v>
      </c>
      <c r="AH15" s="1">
        <v>0.54853009259259256</v>
      </c>
      <c r="AI15" s="2">
        <v>45727</v>
      </c>
      <c r="AJ15">
        <v>-0.48</v>
      </c>
      <c r="AK15">
        <v>1</v>
      </c>
      <c r="AL15">
        <v>1E-3</v>
      </c>
      <c r="AM15">
        <v>1E-3</v>
      </c>
      <c r="AN15">
        <v>-2E-3</v>
      </c>
      <c r="AO15">
        <v>-3.0000000000000001E-3</v>
      </c>
      <c r="AP15">
        <v>-4.0000000000000001E-3</v>
      </c>
      <c r="AQ15">
        <v>-7.0000000000000001E-3</v>
      </c>
      <c r="AR15">
        <v>1</v>
      </c>
      <c r="AS15">
        <v>75</v>
      </c>
      <c r="AT15">
        <v>1E-3</v>
      </c>
      <c r="AU15">
        <v>2</v>
      </c>
      <c r="AV15">
        <v>5.8904999999999999E-2</v>
      </c>
      <c r="AW15">
        <v>0</v>
      </c>
      <c r="AX15">
        <v>2.9229999999999999E-2</v>
      </c>
      <c r="AY15">
        <v>0</v>
      </c>
      <c r="AZ15">
        <v>0</v>
      </c>
      <c r="BA15">
        <v>-6.7999999999999999E-5</v>
      </c>
      <c r="BB15" t="s">
        <v>110</v>
      </c>
      <c r="BC15">
        <v>2.4892120000000002</v>
      </c>
      <c r="BD15">
        <v>2.5279340000000001</v>
      </c>
      <c r="BE15">
        <v>1.061123</v>
      </c>
      <c r="BF15">
        <v>0.75845600000000002</v>
      </c>
      <c r="BG15">
        <v>0.38363199999999997</v>
      </c>
      <c r="BH15">
        <v>2.4381E-2</v>
      </c>
      <c r="BI15">
        <v>9.5746999999999999E-2</v>
      </c>
      <c r="BJ15">
        <v>0.96851200000000004</v>
      </c>
      <c r="BK15">
        <v>40.729523</v>
      </c>
      <c r="BL15">
        <v>1.36E-4</v>
      </c>
      <c r="BM15">
        <v>2.400461</v>
      </c>
      <c r="BN15">
        <v>-5.3000000000000001E-5</v>
      </c>
      <c r="BO15">
        <v>1</v>
      </c>
      <c r="BP15">
        <v>2.4351660000000002</v>
      </c>
      <c r="BQ15">
        <v>-5.8E-5</v>
      </c>
      <c r="BR15">
        <v>1</v>
      </c>
      <c r="BS15">
        <v>0.60105799999999998</v>
      </c>
      <c r="BT15">
        <v>0.603298</v>
      </c>
      <c r="BU15">
        <v>0.10721899999999999</v>
      </c>
      <c r="BV15">
        <v>0</v>
      </c>
      <c r="BX15" t="s">
        <v>111</v>
      </c>
      <c r="BY15" t="s">
        <v>112</v>
      </c>
      <c r="CA15" t="s">
        <v>113</v>
      </c>
      <c r="CB15" t="s">
        <v>114</v>
      </c>
      <c r="CC15" t="s">
        <v>115</v>
      </c>
    </row>
    <row r="16" spans="1:81" x14ac:dyDescent="0.2">
      <c r="A16">
        <v>13</v>
      </c>
      <c r="B16" s="1">
        <v>0.55642361111111116</v>
      </c>
      <c r="C16" s="2">
        <v>45727</v>
      </c>
      <c r="D16" t="s">
        <v>107</v>
      </c>
      <c r="E16" t="s">
        <v>108</v>
      </c>
      <c r="F16" t="s">
        <v>137</v>
      </c>
      <c r="G16" t="s">
        <v>136</v>
      </c>
      <c r="H16" s="3" t="s">
        <v>127</v>
      </c>
      <c r="I16" t="s">
        <v>135</v>
      </c>
      <c r="J16">
        <v>3.5200000000000001E-3</v>
      </c>
      <c r="K16">
        <v>1.905743</v>
      </c>
      <c r="L16">
        <v>3.5140000000000002E-3</v>
      </c>
      <c r="M16">
        <v>3.9229E-2</v>
      </c>
      <c r="N16">
        <v>1.009911</v>
      </c>
      <c r="O16">
        <v>1.0077529999999999</v>
      </c>
      <c r="P16">
        <v>2.1156899999999998</v>
      </c>
      <c r="Q16">
        <v>1.1057790000000001</v>
      </c>
      <c r="R16">
        <v>10.016724</v>
      </c>
      <c r="S16">
        <v>10.038175000000001</v>
      </c>
      <c r="T16">
        <v>21.029253000000001</v>
      </c>
      <c r="U16">
        <v>0.44178600000000001</v>
      </c>
      <c r="V16">
        <v>7.5</v>
      </c>
      <c r="W16">
        <v>53.64</v>
      </c>
      <c r="X16">
        <v>53.53</v>
      </c>
      <c r="Y16">
        <v>16.489999999999998</v>
      </c>
      <c r="Z16">
        <v>18.34</v>
      </c>
      <c r="AA16">
        <v>18.34</v>
      </c>
      <c r="AB16">
        <v>100.61</v>
      </c>
      <c r="AC16">
        <v>80</v>
      </c>
      <c r="AD16">
        <v>79.599999999999994</v>
      </c>
      <c r="AE16">
        <v>0.5</v>
      </c>
      <c r="AF16">
        <v>1879</v>
      </c>
      <c r="AG16">
        <v>4.1340000000000003</v>
      </c>
      <c r="AH16" s="1">
        <v>0.55614583333333334</v>
      </c>
      <c r="AI16" s="2">
        <v>45727</v>
      </c>
      <c r="AJ16">
        <v>-0.45</v>
      </c>
      <c r="AK16">
        <v>1</v>
      </c>
      <c r="AL16">
        <v>1E-3</v>
      </c>
      <c r="AM16">
        <v>0</v>
      </c>
      <c r="AN16">
        <v>-1E-3</v>
      </c>
      <c r="AO16">
        <v>-1E-3</v>
      </c>
      <c r="AP16">
        <v>-1E-3</v>
      </c>
      <c r="AQ16">
        <v>-5.0000000000000001E-3</v>
      </c>
      <c r="AR16">
        <v>1</v>
      </c>
      <c r="AS16">
        <v>75</v>
      </c>
      <c r="AT16">
        <v>1E-3</v>
      </c>
      <c r="AU16">
        <v>2</v>
      </c>
      <c r="AV16">
        <v>5.8904999999999999E-2</v>
      </c>
      <c r="AW16">
        <v>0</v>
      </c>
      <c r="AX16">
        <v>2.9229999999999999E-2</v>
      </c>
      <c r="AY16">
        <v>0</v>
      </c>
      <c r="AZ16">
        <v>0</v>
      </c>
      <c r="BA16">
        <v>-6.7999999999999999E-5</v>
      </c>
      <c r="BB16" t="s">
        <v>110</v>
      </c>
      <c r="BC16">
        <v>2.4874809999999998</v>
      </c>
      <c r="BD16">
        <v>2.526268</v>
      </c>
      <c r="BE16">
        <v>1.0630520000000001</v>
      </c>
      <c r="BF16">
        <v>0.75718300000000005</v>
      </c>
      <c r="BG16">
        <v>0.38369300000000001</v>
      </c>
      <c r="BH16">
        <v>2.1899999999999999E-2</v>
      </c>
      <c r="BI16">
        <v>0.113678</v>
      </c>
      <c r="BJ16">
        <v>1.754726</v>
      </c>
      <c r="BK16">
        <v>40.194510999999999</v>
      </c>
      <c r="BL16">
        <v>1.3999999999999999E-4</v>
      </c>
      <c r="BM16">
        <v>2.400461</v>
      </c>
      <c r="BN16">
        <v>-5.3000000000000001E-5</v>
      </c>
      <c r="BO16">
        <v>1</v>
      </c>
      <c r="BP16">
        <v>2.4351660000000002</v>
      </c>
      <c r="BQ16">
        <v>-5.8E-5</v>
      </c>
      <c r="BR16">
        <v>1</v>
      </c>
      <c r="BS16">
        <v>0.60105799999999998</v>
      </c>
      <c r="BT16">
        <v>0.603298</v>
      </c>
      <c r="BU16">
        <v>0.10721899999999999</v>
      </c>
      <c r="BV16">
        <v>0</v>
      </c>
      <c r="BX16" t="s">
        <v>111</v>
      </c>
      <c r="BY16" t="s">
        <v>112</v>
      </c>
      <c r="CA16" t="s">
        <v>113</v>
      </c>
      <c r="CB16" t="s">
        <v>114</v>
      </c>
      <c r="CC16" t="s">
        <v>115</v>
      </c>
    </row>
    <row r="17" spans="1:81" x14ac:dyDescent="0.2">
      <c r="A17">
        <v>14</v>
      </c>
      <c r="B17" s="1">
        <v>0.55663194444444442</v>
      </c>
      <c r="C17" s="2">
        <v>45727</v>
      </c>
      <c r="D17" t="s">
        <v>107</v>
      </c>
      <c r="E17" t="s">
        <v>108</v>
      </c>
      <c r="F17" t="s">
        <v>137</v>
      </c>
      <c r="G17" t="s">
        <v>136</v>
      </c>
      <c r="H17" s="3" t="s">
        <v>128</v>
      </c>
      <c r="I17" t="s">
        <v>139</v>
      </c>
      <c r="J17">
        <v>4.6569999999999997E-3</v>
      </c>
      <c r="K17">
        <v>1.8996189999999999</v>
      </c>
      <c r="L17">
        <v>4.646E-3</v>
      </c>
      <c r="M17">
        <v>3.9974000000000003E-2</v>
      </c>
      <c r="N17">
        <v>1.0061990000000001</v>
      </c>
      <c r="O17">
        <v>1.0039899999999999</v>
      </c>
      <c r="P17">
        <v>1.8596090000000001</v>
      </c>
      <c r="Q17">
        <v>0.85341</v>
      </c>
      <c r="R17">
        <v>9.9786570000000001</v>
      </c>
      <c r="S17">
        <v>10.000607</v>
      </c>
      <c r="T17">
        <v>18.482651000000001</v>
      </c>
      <c r="U17">
        <v>0.44178600000000001</v>
      </c>
      <c r="V17">
        <v>7.5</v>
      </c>
      <c r="W17">
        <v>53.34</v>
      </c>
      <c r="X17">
        <v>53.22</v>
      </c>
      <c r="Y17">
        <v>16.52</v>
      </c>
      <c r="Z17">
        <v>16.3</v>
      </c>
      <c r="AA17">
        <v>16.3</v>
      </c>
      <c r="AB17">
        <v>100.61</v>
      </c>
      <c r="AC17">
        <v>79.599999999999994</v>
      </c>
      <c r="AD17">
        <v>79.900000000000006</v>
      </c>
      <c r="AE17">
        <v>-0.3</v>
      </c>
      <c r="AF17">
        <v>137</v>
      </c>
      <c r="AG17">
        <v>4.1319999999999997</v>
      </c>
      <c r="AH17" s="1">
        <v>0.55614583333333334</v>
      </c>
      <c r="AI17" s="2">
        <v>45727</v>
      </c>
      <c r="AJ17">
        <v>-0.45</v>
      </c>
      <c r="AK17">
        <v>1</v>
      </c>
      <c r="AL17">
        <v>-1E-3</v>
      </c>
      <c r="AM17">
        <v>0</v>
      </c>
      <c r="AN17">
        <v>2E-3</v>
      </c>
      <c r="AO17">
        <v>0</v>
      </c>
      <c r="AP17">
        <v>-1E-3</v>
      </c>
      <c r="AQ17">
        <v>-5.0000000000000001E-3</v>
      </c>
      <c r="AR17">
        <v>1</v>
      </c>
      <c r="AS17">
        <v>75</v>
      </c>
      <c r="AT17">
        <v>1E-3</v>
      </c>
      <c r="AU17">
        <v>2</v>
      </c>
      <c r="AV17">
        <v>5.8904999999999999E-2</v>
      </c>
      <c r="AW17">
        <v>0</v>
      </c>
      <c r="AX17">
        <v>2.9229999999999999E-2</v>
      </c>
      <c r="AY17">
        <v>0</v>
      </c>
      <c r="AZ17">
        <v>0</v>
      </c>
      <c r="BA17">
        <v>-6.7999999999999999E-5</v>
      </c>
      <c r="BB17" t="s">
        <v>110</v>
      </c>
      <c r="BC17">
        <v>2.48705</v>
      </c>
      <c r="BD17">
        <v>2.5258229999999999</v>
      </c>
      <c r="BE17">
        <v>1.0608230000000001</v>
      </c>
      <c r="BF17">
        <v>0.75775000000000003</v>
      </c>
      <c r="BG17">
        <v>0.38321699999999997</v>
      </c>
      <c r="BH17">
        <v>-9.7199999999999999E-4</v>
      </c>
      <c r="BI17">
        <v>0.115187</v>
      </c>
      <c r="BJ17">
        <v>0.227072</v>
      </c>
      <c r="BK17">
        <v>40.145156999999998</v>
      </c>
      <c r="BL17">
        <v>1.4300000000000001E-4</v>
      </c>
      <c r="BM17">
        <v>2.400461</v>
      </c>
      <c r="BN17">
        <v>-5.3000000000000001E-5</v>
      </c>
      <c r="BO17">
        <v>1</v>
      </c>
      <c r="BP17">
        <v>2.4351660000000002</v>
      </c>
      <c r="BQ17">
        <v>-5.8E-5</v>
      </c>
      <c r="BR17">
        <v>1</v>
      </c>
      <c r="BS17">
        <v>0.60105799999999998</v>
      </c>
      <c r="BT17">
        <v>0.603298</v>
      </c>
      <c r="BU17">
        <v>0.10721899999999999</v>
      </c>
      <c r="BV17">
        <v>0</v>
      </c>
      <c r="BX17" t="s">
        <v>111</v>
      </c>
      <c r="BY17" t="s">
        <v>112</v>
      </c>
      <c r="CA17" t="s">
        <v>113</v>
      </c>
      <c r="CB17" t="s">
        <v>114</v>
      </c>
      <c r="CC17" t="s">
        <v>115</v>
      </c>
    </row>
    <row r="18" spans="1:81" x14ac:dyDescent="0.2">
      <c r="A18">
        <v>15</v>
      </c>
      <c r="B18" s="1">
        <v>0.5584027777777778</v>
      </c>
      <c r="C18" s="2">
        <v>45727</v>
      </c>
      <c r="D18" t="s">
        <v>107</v>
      </c>
      <c r="E18" t="s">
        <v>108</v>
      </c>
      <c r="F18" t="s">
        <v>137</v>
      </c>
      <c r="G18" t="s">
        <v>136</v>
      </c>
      <c r="H18" s="3" t="s">
        <v>129</v>
      </c>
      <c r="I18" t="s">
        <v>135</v>
      </c>
      <c r="J18">
        <v>5.1060000000000003E-3</v>
      </c>
      <c r="K18">
        <v>1.9021330000000001</v>
      </c>
      <c r="L18">
        <v>5.0920000000000002E-3</v>
      </c>
      <c r="M18">
        <v>6.3048000000000007E-2</v>
      </c>
      <c r="N18">
        <v>1.01827</v>
      </c>
      <c r="O18">
        <v>1.0147930000000001</v>
      </c>
      <c r="P18">
        <v>2.2437429999999998</v>
      </c>
      <c r="Q18">
        <v>1.2254719999999999</v>
      </c>
      <c r="R18">
        <v>10.086231</v>
      </c>
      <c r="S18">
        <v>10.120789</v>
      </c>
      <c r="T18">
        <v>22.301000999999999</v>
      </c>
      <c r="U18">
        <v>0.44178600000000001</v>
      </c>
      <c r="V18">
        <v>7.5</v>
      </c>
      <c r="W18">
        <v>54.16</v>
      </c>
      <c r="X18">
        <v>53.97</v>
      </c>
      <c r="Y18">
        <v>16.47</v>
      </c>
      <c r="Z18">
        <v>19.28</v>
      </c>
      <c r="AA18">
        <v>19.28</v>
      </c>
      <c r="AB18">
        <v>100.61</v>
      </c>
      <c r="AC18">
        <v>79.8</v>
      </c>
      <c r="AD18">
        <v>80</v>
      </c>
      <c r="AE18">
        <v>-0.3</v>
      </c>
      <c r="AF18">
        <v>198</v>
      </c>
      <c r="AG18">
        <v>4.1319999999999997</v>
      </c>
      <c r="AH18" s="1">
        <v>0.55614583333333334</v>
      </c>
      <c r="AI18" s="2">
        <v>45727</v>
      </c>
      <c r="AJ18">
        <v>-0.45</v>
      </c>
      <c r="AK18">
        <v>1</v>
      </c>
      <c r="AL18">
        <v>-1E-3</v>
      </c>
      <c r="AM18">
        <v>-1E-3</v>
      </c>
      <c r="AN18">
        <v>2E-3</v>
      </c>
      <c r="AO18">
        <v>-3.0000000000000001E-3</v>
      </c>
      <c r="AP18">
        <v>-1E-3</v>
      </c>
      <c r="AQ18">
        <v>-2E-3</v>
      </c>
      <c r="AR18">
        <v>1</v>
      </c>
      <c r="AS18">
        <v>75</v>
      </c>
      <c r="AT18">
        <v>1E-3</v>
      </c>
      <c r="AU18">
        <v>2</v>
      </c>
      <c r="AV18">
        <v>5.8904999999999999E-2</v>
      </c>
      <c r="AW18">
        <v>0</v>
      </c>
      <c r="AX18">
        <v>2.9229999999999999E-2</v>
      </c>
      <c r="AY18">
        <v>0</v>
      </c>
      <c r="AZ18">
        <v>0</v>
      </c>
      <c r="BA18">
        <v>-6.7999999999999999E-5</v>
      </c>
      <c r="BB18" t="s">
        <v>110</v>
      </c>
      <c r="BC18">
        <v>2.488108</v>
      </c>
      <c r="BD18">
        <v>2.5270190000000001</v>
      </c>
      <c r="BE18">
        <v>1.0617369999999999</v>
      </c>
      <c r="BF18">
        <v>0.75807899999999995</v>
      </c>
      <c r="BG18">
        <v>0.384019</v>
      </c>
      <c r="BH18">
        <v>3.2710000000000003E-2</v>
      </c>
      <c r="BI18">
        <v>0.12831500000000001</v>
      </c>
      <c r="BJ18">
        <v>0.28064800000000001</v>
      </c>
      <c r="BK18">
        <v>39.817928000000002</v>
      </c>
      <c r="BL18">
        <v>1.3300000000000001E-4</v>
      </c>
      <c r="BM18">
        <v>2.400461</v>
      </c>
      <c r="BN18">
        <v>-5.3000000000000001E-5</v>
      </c>
      <c r="BO18">
        <v>1</v>
      </c>
      <c r="BP18">
        <v>2.4351660000000002</v>
      </c>
      <c r="BQ18">
        <v>-5.8E-5</v>
      </c>
      <c r="BR18">
        <v>1</v>
      </c>
      <c r="BS18">
        <v>0.60105799999999998</v>
      </c>
      <c r="BT18">
        <v>0.603298</v>
      </c>
      <c r="BU18">
        <v>0.10721899999999999</v>
      </c>
      <c r="BV18">
        <v>0</v>
      </c>
      <c r="BX18" t="s">
        <v>111</v>
      </c>
      <c r="BY18" t="s">
        <v>112</v>
      </c>
      <c r="CA18" t="s">
        <v>113</v>
      </c>
      <c r="CB18" t="s">
        <v>114</v>
      </c>
      <c r="CC18" t="s">
        <v>115</v>
      </c>
    </row>
    <row r="19" spans="1:81" x14ac:dyDescent="0.2">
      <c r="A19">
        <v>16</v>
      </c>
      <c r="B19" s="1">
        <v>0.55858796296296298</v>
      </c>
      <c r="C19" s="2">
        <v>45727</v>
      </c>
      <c r="D19" t="s">
        <v>107</v>
      </c>
      <c r="E19" t="s">
        <v>108</v>
      </c>
      <c r="F19" t="s">
        <v>137</v>
      </c>
      <c r="G19" t="s">
        <v>136</v>
      </c>
      <c r="H19" s="3" t="s">
        <v>130</v>
      </c>
      <c r="I19" t="s">
        <v>139</v>
      </c>
      <c r="J19">
        <v>5.0990000000000002E-3</v>
      </c>
      <c r="K19">
        <v>1.8995230000000001</v>
      </c>
      <c r="L19">
        <v>5.0850000000000001E-3</v>
      </c>
      <c r="M19">
        <v>5.1563999999999999E-2</v>
      </c>
      <c r="N19">
        <v>1.0249220000000001</v>
      </c>
      <c r="O19">
        <v>1.022073</v>
      </c>
      <c r="P19">
        <v>2.029563</v>
      </c>
      <c r="Q19">
        <v>1.004642</v>
      </c>
      <c r="R19">
        <v>10.158789000000001</v>
      </c>
      <c r="S19">
        <v>10.187099</v>
      </c>
      <c r="T19">
        <v>20.172630000000002</v>
      </c>
      <c r="U19">
        <v>0.44178600000000001</v>
      </c>
      <c r="V19">
        <v>7.5</v>
      </c>
      <c r="W19">
        <v>54.39</v>
      </c>
      <c r="X19">
        <v>54.24</v>
      </c>
      <c r="Y19">
        <v>16.5</v>
      </c>
      <c r="Z19">
        <v>17.68</v>
      </c>
      <c r="AA19">
        <v>17.68</v>
      </c>
      <c r="AB19">
        <v>100.61</v>
      </c>
      <c r="AC19">
        <v>79.599999999999994</v>
      </c>
      <c r="AD19">
        <v>79.400000000000006</v>
      </c>
      <c r="AE19">
        <v>0.3</v>
      </c>
      <c r="AF19">
        <v>231</v>
      </c>
      <c r="AG19">
        <v>4.1280000000000001</v>
      </c>
      <c r="AH19" s="1">
        <v>0.55614583333333334</v>
      </c>
      <c r="AI19" s="2">
        <v>45727</v>
      </c>
      <c r="AJ19">
        <v>-0.45</v>
      </c>
      <c r="AK19">
        <v>1</v>
      </c>
      <c r="AL19">
        <v>1E-3</v>
      </c>
      <c r="AM19">
        <v>1E-3</v>
      </c>
      <c r="AN19">
        <v>-9999</v>
      </c>
      <c r="AO19">
        <v>-2E-3</v>
      </c>
      <c r="AP19">
        <v>-2E-3</v>
      </c>
      <c r="AQ19">
        <v>-9999</v>
      </c>
      <c r="AR19">
        <v>1</v>
      </c>
      <c r="AS19">
        <v>75</v>
      </c>
      <c r="AT19">
        <v>1E-3</v>
      </c>
      <c r="AU19">
        <v>2</v>
      </c>
      <c r="AV19">
        <v>5.8904999999999999E-2</v>
      </c>
      <c r="AW19">
        <v>0</v>
      </c>
      <c r="AX19">
        <v>2.9229999999999999E-2</v>
      </c>
      <c r="AY19">
        <v>0</v>
      </c>
      <c r="AZ19">
        <v>0</v>
      </c>
      <c r="BA19">
        <v>-6.7999999999999999E-5</v>
      </c>
      <c r="BB19" t="s">
        <v>110</v>
      </c>
      <c r="BC19">
        <v>2.4884750000000002</v>
      </c>
      <c r="BD19">
        <v>2.5273509999999999</v>
      </c>
      <c r="BE19">
        <v>1.060789</v>
      </c>
      <c r="BF19">
        <v>0.756772</v>
      </c>
      <c r="BG19">
        <v>0.38349499999999997</v>
      </c>
      <c r="BH19">
        <v>1.4397999999999999E-2</v>
      </c>
      <c r="BI19">
        <v>0.12964800000000001</v>
      </c>
      <c r="BJ19">
        <v>0.309811</v>
      </c>
      <c r="BK19">
        <v>39.787888000000002</v>
      </c>
      <c r="BL19">
        <v>1.34E-4</v>
      </c>
      <c r="BM19">
        <v>2.400461</v>
      </c>
      <c r="BN19">
        <v>-5.3000000000000001E-5</v>
      </c>
      <c r="BO19">
        <v>1</v>
      </c>
      <c r="BP19">
        <v>2.4351660000000002</v>
      </c>
      <c r="BQ19">
        <v>-5.8E-5</v>
      </c>
      <c r="BR19">
        <v>1</v>
      </c>
      <c r="BS19">
        <v>0.60105799999999998</v>
      </c>
      <c r="BT19">
        <v>0.603298</v>
      </c>
      <c r="BU19">
        <v>0.10721899999999999</v>
      </c>
      <c r="BV19">
        <v>0</v>
      </c>
      <c r="BX19" t="s">
        <v>111</v>
      </c>
      <c r="BY19" t="s">
        <v>112</v>
      </c>
      <c r="CA19" t="s">
        <v>113</v>
      </c>
      <c r="CB19" t="s">
        <v>114</v>
      </c>
      <c r="CC19" t="s">
        <v>115</v>
      </c>
    </row>
    <row r="20" spans="1:81" x14ac:dyDescent="0.2">
      <c r="A20">
        <v>17</v>
      </c>
      <c r="B20" s="1">
        <v>0.56167824074074069</v>
      </c>
      <c r="C20" s="2">
        <v>45727</v>
      </c>
      <c r="D20" t="s">
        <v>107</v>
      </c>
      <c r="E20" t="s">
        <v>108</v>
      </c>
      <c r="F20" t="s">
        <v>137</v>
      </c>
      <c r="G20" t="s">
        <v>136</v>
      </c>
      <c r="H20" s="3" t="s">
        <v>131</v>
      </c>
      <c r="I20" t="s">
        <v>135</v>
      </c>
      <c r="J20">
        <v>4.9550000000000002E-3</v>
      </c>
      <c r="K20">
        <v>1.8944049999999999</v>
      </c>
      <c r="L20">
        <v>4.9420000000000002E-3</v>
      </c>
      <c r="M20">
        <v>3.8861E-2</v>
      </c>
      <c r="N20">
        <v>1.0211209999999999</v>
      </c>
      <c r="O20">
        <v>1.018966</v>
      </c>
      <c r="P20">
        <v>1.8012630000000001</v>
      </c>
      <c r="Q20">
        <v>0.780142</v>
      </c>
      <c r="R20">
        <v>10.126851</v>
      </c>
      <c r="S20">
        <v>10.148263999999999</v>
      </c>
      <c r="T20">
        <v>17.901598</v>
      </c>
      <c r="U20">
        <v>0.44178600000000001</v>
      </c>
      <c r="V20">
        <v>7.5</v>
      </c>
      <c r="W20">
        <v>56.06</v>
      </c>
      <c r="X20">
        <v>55.94</v>
      </c>
      <c r="Y20">
        <v>15.97</v>
      </c>
      <c r="Z20">
        <v>15.8</v>
      </c>
      <c r="AA20">
        <v>15.8</v>
      </c>
      <c r="AB20">
        <v>100.62</v>
      </c>
      <c r="AC20">
        <v>79.400000000000006</v>
      </c>
      <c r="AD20">
        <v>78.8</v>
      </c>
      <c r="AE20">
        <v>0.7</v>
      </c>
      <c r="AF20">
        <v>149</v>
      </c>
      <c r="AG20">
        <v>4.1280000000000001</v>
      </c>
      <c r="AH20" s="1">
        <v>0.55614583333333334</v>
      </c>
      <c r="AI20" s="2">
        <v>45727</v>
      </c>
      <c r="AJ20">
        <v>-0.45</v>
      </c>
      <c r="AK20">
        <v>1</v>
      </c>
      <c r="AL20">
        <v>-1E-3</v>
      </c>
      <c r="AM20">
        <v>0</v>
      </c>
      <c r="AN20">
        <v>-3.0000000000000001E-3</v>
      </c>
      <c r="AO20">
        <v>0</v>
      </c>
      <c r="AP20">
        <v>0</v>
      </c>
      <c r="AQ20">
        <v>-2E-3</v>
      </c>
      <c r="AR20">
        <v>1</v>
      </c>
      <c r="AS20">
        <v>75</v>
      </c>
      <c r="AT20">
        <v>1E-3</v>
      </c>
      <c r="AU20">
        <v>2</v>
      </c>
      <c r="AV20">
        <v>5.8904999999999999E-2</v>
      </c>
      <c r="AW20">
        <v>0</v>
      </c>
      <c r="AX20">
        <v>2.9229999999999999E-2</v>
      </c>
      <c r="AY20">
        <v>0</v>
      </c>
      <c r="AZ20">
        <v>0</v>
      </c>
      <c r="BA20">
        <v>-6.7999999999999999E-5</v>
      </c>
      <c r="BB20" t="s">
        <v>110</v>
      </c>
      <c r="BC20">
        <v>2.4909620000000001</v>
      </c>
      <c r="BD20">
        <v>2.5298820000000002</v>
      </c>
      <c r="BE20">
        <v>1.058932</v>
      </c>
      <c r="BF20">
        <v>0.75547900000000001</v>
      </c>
      <c r="BG20">
        <v>0.39180900000000002</v>
      </c>
      <c r="BH20">
        <v>-2.9E-4</v>
      </c>
      <c r="BI20">
        <v>0.151006</v>
      </c>
      <c r="BJ20">
        <v>0.237563</v>
      </c>
      <c r="BK20">
        <v>39.369819999999997</v>
      </c>
      <c r="BL20">
        <v>1.36E-4</v>
      </c>
      <c r="BM20">
        <v>2.400461</v>
      </c>
      <c r="BN20">
        <v>-5.3000000000000001E-5</v>
      </c>
      <c r="BO20">
        <v>1</v>
      </c>
      <c r="BP20">
        <v>2.4351660000000002</v>
      </c>
      <c r="BQ20">
        <v>-5.8E-5</v>
      </c>
      <c r="BR20">
        <v>1</v>
      </c>
      <c r="BS20">
        <v>0.60105799999999998</v>
      </c>
      <c r="BT20">
        <v>0.603298</v>
      </c>
      <c r="BU20">
        <v>0.10721899999999999</v>
      </c>
      <c r="BV20">
        <v>0</v>
      </c>
      <c r="BX20" t="s">
        <v>111</v>
      </c>
      <c r="BY20" t="s">
        <v>112</v>
      </c>
      <c r="CA20" t="s">
        <v>113</v>
      </c>
      <c r="CB20" t="s">
        <v>114</v>
      </c>
      <c r="CC20" t="s">
        <v>115</v>
      </c>
    </row>
    <row r="21" spans="1:81" x14ac:dyDescent="0.2">
      <c r="A21">
        <v>18</v>
      </c>
      <c r="B21" s="1">
        <v>0.56195601851851851</v>
      </c>
      <c r="C21" s="2">
        <v>45727</v>
      </c>
      <c r="D21" t="s">
        <v>107</v>
      </c>
      <c r="E21" t="s">
        <v>108</v>
      </c>
      <c r="F21" t="s">
        <v>137</v>
      </c>
      <c r="G21" t="s">
        <v>136</v>
      </c>
      <c r="H21" s="3" t="s">
        <v>132</v>
      </c>
      <c r="I21" t="s">
        <v>139</v>
      </c>
      <c r="J21">
        <v>5.9969999999999997E-3</v>
      </c>
      <c r="K21">
        <v>1.9039429999999999</v>
      </c>
      <c r="L21">
        <v>5.9779999999999998E-3</v>
      </c>
      <c r="M21">
        <v>4.9155999999999998E-2</v>
      </c>
      <c r="N21">
        <v>1.0233680000000001</v>
      </c>
      <c r="O21">
        <v>1.0206599999999999</v>
      </c>
      <c r="P21">
        <v>1.8389990000000001</v>
      </c>
      <c r="Q21">
        <v>0.81563099999999999</v>
      </c>
      <c r="R21">
        <v>10.142927</v>
      </c>
      <c r="S21">
        <v>10.169836</v>
      </c>
      <c r="T21">
        <v>18.275265000000001</v>
      </c>
      <c r="U21">
        <v>0.44178600000000001</v>
      </c>
      <c r="V21">
        <v>7.5</v>
      </c>
      <c r="W21">
        <v>56.03</v>
      </c>
      <c r="X21">
        <v>55.88</v>
      </c>
      <c r="Y21">
        <v>16.010000000000002</v>
      </c>
      <c r="Z21">
        <v>16.12</v>
      </c>
      <c r="AA21">
        <v>16.12</v>
      </c>
      <c r="AB21">
        <v>100.63</v>
      </c>
      <c r="AC21">
        <v>79.900000000000006</v>
      </c>
      <c r="AD21">
        <v>71.599999999999994</v>
      </c>
      <c r="AE21">
        <v>10.3</v>
      </c>
      <c r="AF21">
        <v>121</v>
      </c>
      <c r="AG21">
        <v>4.1260000000000003</v>
      </c>
      <c r="AH21" s="1">
        <v>0.55614583333333334</v>
      </c>
      <c r="AI21" s="2">
        <v>45727</v>
      </c>
      <c r="AJ21">
        <v>-0.45</v>
      </c>
      <c r="AK21">
        <v>1</v>
      </c>
      <c r="AL21">
        <v>1E-3</v>
      </c>
      <c r="AM21">
        <v>1E-3</v>
      </c>
      <c r="AN21">
        <v>4.0000000000000001E-3</v>
      </c>
      <c r="AO21">
        <v>0</v>
      </c>
      <c r="AP21">
        <v>1E-3</v>
      </c>
      <c r="AQ21">
        <v>-3.0000000000000001E-3</v>
      </c>
      <c r="AR21">
        <v>1</v>
      </c>
      <c r="AS21">
        <v>75</v>
      </c>
      <c r="AT21">
        <v>1E-3</v>
      </c>
      <c r="AU21">
        <v>2</v>
      </c>
      <c r="AV21">
        <v>5.8904999999999999E-2</v>
      </c>
      <c r="AW21">
        <v>0</v>
      </c>
      <c r="AX21">
        <v>2.9229999999999999E-2</v>
      </c>
      <c r="AY21">
        <v>0</v>
      </c>
      <c r="AZ21">
        <v>0</v>
      </c>
      <c r="BA21">
        <v>-6.7999999999999999E-5</v>
      </c>
      <c r="BB21" t="s">
        <v>110</v>
      </c>
      <c r="BC21">
        <v>2.490869</v>
      </c>
      <c r="BD21">
        <v>2.5298289999999999</v>
      </c>
      <c r="BE21">
        <v>1.0623959999999999</v>
      </c>
      <c r="BF21">
        <v>0.74057399999999995</v>
      </c>
      <c r="BG21">
        <v>0.39113399999999998</v>
      </c>
      <c r="BH21">
        <v>2.7659999999999998E-3</v>
      </c>
      <c r="BI21">
        <v>0.15289700000000001</v>
      </c>
      <c r="BJ21">
        <v>0.21302099999999999</v>
      </c>
      <c r="BK21">
        <v>39.354087999999997</v>
      </c>
      <c r="BL21">
        <v>1.3300000000000001E-4</v>
      </c>
      <c r="BM21">
        <v>2.400461</v>
      </c>
      <c r="BN21">
        <v>-5.3000000000000001E-5</v>
      </c>
      <c r="BO21">
        <v>1</v>
      </c>
      <c r="BP21">
        <v>2.4351660000000002</v>
      </c>
      <c r="BQ21">
        <v>-5.8E-5</v>
      </c>
      <c r="BR21">
        <v>1</v>
      </c>
      <c r="BS21">
        <v>0.60105799999999998</v>
      </c>
      <c r="BT21">
        <v>0.603298</v>
      </c>
      <c r="BU21">
        <v>0.10721899999999999</v>
      </c>
      <c r="BV21">
        <v>0</v>
      </c>
      <c r="BX21" t="s">
        <v>111</v>
      </c>
      <c r="BY21" t="s">
        <v>112</v>
      </c>
      <c r="CA21" t="s">
        <v>113</v>
      </c>
      <c r="CB21" t="s">
        <v>114</v>
      </c>
      <c r="CC21" t="s">
        <v>115</v>
      </c>
    </row>
    <row r="22" spans="1:81" x14ac:dyDescent="0.2">
      <c r="A22">
        <v>19</v>
      </c>
      <c r="B22" s="1">
        <v>0.5632638888888889</v>
      </c>
      <c r="C22" s="2">
        <v>45727</v>
      </c>
      <c r="D22" t="s">
        <v>107</v>
      </c>
      <c r="E22" t="s">
        <v>108</v>
      </c>
      <c r="F22" t="s">
        <v>138</v>
      </c>
      <c r="G22" t="s">
        <v>136</v>
      </c>
      <c r="H22" s="3" t="s">
        <v>133</v>
      </c>
      <c r="I22" t="s">
        <v>135</v>
      </c>
      <c r="J22">
        <v>1.8450000000000001E-3</v>
      </c>
      <c r="K22">
        <v>1.8985099999999999</v>
      </c>
      <c r="L22">
        <v>1.843E-3</v>
      </c>
      <c r="M22">
        <v>2.1276E-2</v>
      </c>
      <c r="N22">
        <v>1.015136</v>
      </c>
      <c r="O22">
        <v>1.01396</v>
      </c>
      <c r="P22">
        <v>2.1575470000000001</v>
      </c>
      <c r="Q22">
        <v>1.1424110000000001</v>
      </c>
      <c r="R22">
        <v>10.082957</v>
      </c>
      <c r="S22">
        <v>10.094647999999999</v>
      </c>
      <c r="T22">
        <v>21.454943</v>
      </c>
      <c r="U22">
        <v>0.44178600000000001</v>
      </c>
      <c r="V22">
        <v>7.5</v>
      </c>
      <c r="W22">
        <v>55.22</v>
      </c>
      <c r="X22">
        <v>55.15</v>
      </c>
      <c r="Y22">
        <v>16.12</v>
      </c>
      <c r="Z22">
        <v>18.649999999999999</v>
      </c>
      <c r="AA22">
        <v>18.649999999999999</v>
      </c>
      <c r="AB22">
        <v>100.56</v>
      </c>
      <c r="AC22">
        <v>79.599999999999994</v>
      </c>
      <c r="AD22">
        <v>79.7</v>
      </c>
      <c r="AE22">
        <v>-0.1</v>
      </c>
      <c r="AF22">
        <v>1758</v>
      </c>
      <c r="AG22">
        <v>4.125</v>
      </c>
      <c r="AH22" s="1">
        <v>0.55614583333333334</v>
      </c>
      <c r="AI22" s="2">
        <v>45727</v>
      </c>
      <c r="AJ22">
        <v>-0.45</v>
      </c>
      <c r="AK22">
        <v>1</v>
      </c>
      <c r="AL22">
        <v>-1E-3</v>
      </c>
      <c r="AM22">
        <v>-1E-3</v>
      </c>
      <c r="AN22">
        <v>-3.0000000000000001E-3</v>
      </c>
      <c r="AO22">
        <v>1E-3</v>
      </c>
      <c r="AP22">
        <v>-1E-3</v>
      </c>
      <c r="AQ22">
        <v>2E-3</v>
      </c>
      <c r="AR22">
        <v>1</v>
      </c>
      <c r="AS22">
        <v>75</v>
      </c>
      <c r="AT22">
        <v>1E-3</v>
      </c>
      <c r="AU22">
        <v>2</v>
      </c>
      <c r="AV22">
        <v>5.8904999999999999E-2</v>
      </c>
      <c r="AW22">
        <v>0</v>
      </c>
      <c r="AX22">
        <v>2.9229999999999999E-2</v>
      </c>
      <c r="AY22">
        <v>0</v>
      </c>
      <c r="AZ22">
        <v>0</v>
      </c>
      <c r="BA22">
        <v>-6.7999999999999999E-5</v>
      </c>
      <c r="BB22" t="s">
        <v>110</v>
      </c>
      <c r="BC22">
        <v>2.48983</v>
      </c>
      <c r="BD22">
        <v>2.5286309999999999</v>
      </c>
      <c r="BE22">
        <v>1.0604210000000001</v>
      </c>
      <c r="BF22">
        <v>0.75734199999999996</v>
      </c>
      <c r="BG22">
        <v>0.38950899999999999</v>
      </c>
      <c r="BH22">
        <v>2.9595E-2</v>
      </c>
      <c r="BI22">
        <v>0.16148899999999999</v>
      </c>
      <c r="BJ22">
        <v>1.648517</v>
      </c>
      <c r="BK22">
        <v>39.277554000000002</v>
      </c>
      <c r="BL22">
        <v>1.36E-4</v>
      </c>
      <c r="BM22">
        <v>2.400461</v>
      </c>
      <c r="BN22">
        <v>-5.3000000000000001E-5</v>
      </c>
      <c r="BO22">
        <v>1</v>
      </c>
      <c r="BP22">
        <v>2.4351660000000002</v>
      </c>
      <c r="BQ22">
        <v>-5.8E-5</v>
      </c>
      <c r="BR22">
        <v>1</v>
      </c>
      <c r="BS22">
        <v>0.60105799999999998</v>
      </c>
      <c r="BT22">
        <v>0.603298</v>
      </c>
      <c r="BU22">
        <v>0.10721899999999999</v>
      </c>
      <c r="BV22">
        <v>0</v>
      </c>
      <c r="BX22" t="s">
        <v>111</v>
      </c>
      <c r="BY22" t="s">
        <v>112</v>
      </c>
      <c r="CA22" t="s">
        <v>113</v>
      </c>
      <c r="CB22" t="s">
        <v>114</v>
      </c>
      <c r="CC22" t="s">
        <v>115</v>
      </c>
    </row>
    <row r="23" spans="1:81" x14ac:dyDescent="0.2">
      <c r="A23">
        <v>20</v>
      </c>
      <c r="B23" s="1">
        <v>0.56385416666666666</v>
      </c>
      <c r="C23" s="2">
        <v>45727</v>
      </c>
      <c r="D23" t="s">
        <v>107</v>
      </c>
      <c r="E23" t="s">
        <v>108</v>
      </c>
      <c r="F23" t="s">
        <v>138</v>
      </c>
      <c r="G23" t="s">
        <v>136</v>
      </c>
      <c r="H23" s="3" t="s">
        <v>134</v>
      </c>
      <c r="I23" t="s">
        <v>139</v>
      </c>
      <c r="J23">
        <v>3.7827E-2</v>
      </c>
      <c r="K23">
        <v>1.896709</v>
      </c>
      <c r="L23">
        <v>3.7088000000000003E-2</v>
      </c>
      <c r="M23">
        <v>0.45290000000000002</v>
      </c>
      <c r="N23">
        <v>1.0363039999999999</v>
      </c>
      <c r="O23">
        <v>1.011247</v>
      </c>
      <c r="P23">
        <v>2.2445529999999998</v>
      </c>
      <c r="Q23">
        <v>1.2082489999999999</v>
      </c>
      <c r="R23">
        <v>10.053884999999999</v>
      </c>
      <c r="S23">
        <v>10.302998000000001</v>
      </c>
      <c r="T23">
        <v>22.315483</v>
      </c>
      <c r="U23">
        <v>0.44178600000000001</v>
      </c>
      <c r="V23">
        <v>7.5</v>
      </c>
      <c r="W23">
        <v>55.74</v>
      </c>
      <c r="X23">
        <v>54.39</v>
      </c>
      <c r="Y23">
        <v>16.29</v>
      </c>
      <c r="Z23">
        <v>19.28</v>
      </c>
      <c r="AA23">
        <v>19.28</v>
      </c>
      <c r="AB23">
        <v>100.58</v>
      </c>
      <c r="AC23">
        <v>79.5</v>
      </c>
      <c r="AD23">
        <v>79.599999999999994</v>
      </c>
      <c r="AE23">
        <v>-0.2</v>
      </c>
      <c r="AF23">
        <v>2034</v>
      </c>
      <c r="AG23">
        <v>4.1239999999999997</v>
      </c>
      <c r="AH23" s="1">
        <v>0.56357638888888884</v>
      </c>
      <c r="AI23" s="2">
        <v>45727</v>
      </c>
      <c r="AJ23">
        <v>-0.42</v>
      </c>
      <c r="AK23">
        <v>1</v>
      </c>
      <c r="AL23">
        <v>1E-3</v>
      </c>
      <c r="AM23">
        <v>0</v>
      </c>
      <c r="AN23">
        <v>-2E-3</v>
      </c>
      <c r="AO23">
        <v>6.0000000000000001E-3</v>
      </c>
      <c r="AP23">
        <v>1E-3</v>
      </c>
      <c r="AQ23">
        <v>-1E-3</v>
      </c>
      <c r="AR23">
        <v>1</v>
      </c>
      <c r="AS23">
        <v>75</v>
      </c>
      <c r="AT23">
        <v>1E-3</v>
      </c>
      <c r="AU23">
        <v>2</v>
      </c>
      <c r="AV23">
        <v>5.8904999999999999E-2</v>
      </c>
      <c r="AW23">
        <v>0</v>
      </c>
      <c r="AX23">
        <v>2.9229999999999999E-2</v>
      </c>
      <c r="AY23">
        <v>0</v>
      </c>
      <c r="AZ23">
        <v>0</v>
      </c>
      <c r="BA23">
        <v>-6.7999999999999999E-5</v>
      </c>
      <c r="BB23" t="s">
        <v>110</v>
      </c>
      <c r="BC23">
        <v>2.4887329999999999</v>
      </c>
      <c r="BD23">
        <v>2.529296</v>
      </c>
      <c r="BE23">
        <v>1.0597669999999999</v>
      </c>
      <c r="BF23">
        <v>0.75722100000000003</v>
      </c>
      <c r="BG23">
        <v>0.38676199999999999</v>
      </c>
      <c r="BH23">
        <v>3.4765999999999998E-2</v>
      </c>
      <c r="BI23">
        <v>0.164933</v>
      </c>
      <c r="BJ23">
        <v>1.8902490000000001</v>
      </c>
      <c r="BK23">
        <v>39.266468000000003</v>
      </c>
      <c r="BL23">
        <v>1.3300000000000001E-4</v>
      </c>
      <c r="BM23">
        <v>2.400461</v>
      </c>
      <c r="BN23">
        <v>-5.3000000000000001E-5</v>
      </c>
      <c r="BO23">
        <v>1</v>
      </c>
      <c r="BP23">
        <v>2.4351660000000002</v>
      </c>
      <c r="BQ23">
        <v>-5.8E-5</v>
      </c>
      <c r="BR23">
        <v>1</v>
      </c>
      <c r="BS23">
        <v>0.60105799999999998</v>
      </c>
      <c r="BT23">
        <v>0.603298</v>
      </c>
      <c r="BU23">
        <v>0.10721899999999999</v>
      </c>
      <c r="BV23">
        <v>0</v>
      </c>
      <c r="BX23" t="s">
        <v>111</v>
      </c>
      <c r="BY23" t="s">
        <v>112</v>
      </c>
      <c r="CA23" t="s">
        <v>113</v>
      </c>
      <c r="CB23" t="s">
        <v>114</v>
      </c>
      <c r="CC23" t="s">
        <v>115</v>
      </c>
    </row>
    <row r="24" spans="1:81" x14ac:dyDescent="0.2">
      <c r="A24">
        <v>1</v>
      </c>
      <c r="B24" s="1">
        <v>0.57057870370370367</v>
      </c>
      <c r="C24" s="2">
        <v>45727</v>
      </c>
      <c r="D24" t="s">
        <v>107</v>
      </c>
      <c r="E24" t="s">
        <v>108</v>
      </c>
      <c r="F24" t="s">
        <v>137</v>
      </c>
      <c r="G24" t="s">
        <v>136</v>
      </c>
      <c r="H24" s="3" t="s">
        <v>109</v>
      </c>
      <c r="I24" t="s">
        <v>139</v>
      </c>
      <c r="J24">
        <v>-4.4120000000000001E-3</v>
      </c>
      <c r="K24">
        <v>1.8923129999999999</v>
      </c>
      <c r="L24">
        <v>-4.4219999999999997E-3</v>
      </c>
      <c r="M24">
        <v>-4.6149999999999997E-2</v>
      </c>
      <c r="N24">
        <v>1.032986</v>
      </c>
      <c r="O24">
        <v>1.0355479999999999</v>
      </c>
      <c r="P24">
        <v>2.0669729999999999</v>
      </c>
      <c r="Q24">
        <v>1.033987</v>
      </c>
      <c r="R24">
        <v>10.291544</v>
      </c>
      <c r="S24">
        <v>10.266083</v>
      </c>
      <c r="T24">
        <v>20.542111999999999</v>
      </c>
      <c r="U24">
        <v>0.44178600000000001</v>
      </c>
      <c r="V24">
        <v>7.5</v>
      </c>
      <c r="W24">
        <v>53.19</v>
      </c>
      <c r="X24">
        <v>53.33</v>
      </c>
      <c r="Y24">
        <v>16.98</v>
      </c>
      <c r="Z24">
        <v>17.97</v>
      </c>
      <c r="AA24">
        <v>17.97</v>
      </c>
      <c r="AB24">
        <v>100.62</v>
      </c>
      <c r="AC24">
        <v>79.3</v>
      </c>
      <c r="AD24">
        <v>80.2</v>
      </c>
      <c r="AE24">
        <v>-1.2</v>
      </c>
      <c r="AF24">
        <v>308</v>
      </c>
      <c r="AG24">
        <v>4.1239999999999997</v>
      </c>
      <c r="AH24" s="1">
        <v>0.57024305555555554</v>
      </c>
      <c r="AI24" s="2">
        <v>45727</v>
      </c>
      <c r="AJ24">
        <v>-0.49</v>
      </c>
      <c r="AK24">
        <v>1</v>
      </c>
      <c r="AL24">
        <v>0</v>
      </c>
      <c r="AM24">
        <v>0</v>
      </c>
      <c r="AN24">
        <v>-3.0000000000000001E-3</v>
      </c>
      <c r="AO24">
        <v>-2.5999999999999999E-2</v>
      </c>
      <c r="AP24">
        <v>-5.6000000000000001E-2</v>
      </c>
      <c r="AQ24">
        <v>-0.109</v>
      </c>
      <c r="AR24">
        <v>1</v>
      </c>
      <c r="AS24">
        <v>75</v>
      </c>
      <c r="AT24">
        <v>1E-3</v>
      </c>
      <c r="AU24">
        <v>2</v>
      </c>
      <c r="AV24">
        <v>5.8904999999999999E-2</v>
      </c>
      <c r="AW24">
        <v>0</v>
      </c>
      <c r="AX24">
        <v>2.9229999999999999E-2</v>
      </c>
      <c r="AY24">
        <v>0</v>
      </c>
      <c r="AZ24">
        <v>0</v>
      </c>
      <c r="BA24">
        <v>-6.7999999999999999E-5</v>
      </c>
      <c r="BB24" t="s">
        <v>110</v>
      </c>
      <c r="BC24">
        <v>2.4870899999999998</v>
      </c>
      <c r="BD24">
        <v>2.5255649999999998</v>
      </c>
      <c r="BE24">
        <v>1.0581750000000001</v>
      </c>
      <c r="BF24">
        <v>0.75845600000000002</v>
      </c>
      <c r="BG24">
        <v>0.37624299999999999</v>
      </c>
      <c r="BH24">
        <v>1.2305999999999999E-2</v>
      </c>
      <c r="BI24">
        <v>0.184562</v>
      </c>
      <c r="BJ24">
        <v>0.37690000000000001</v>
      </c>
      <c r="BK24">
        <v>82.153198000000003</v>
      </c>
      <c r="BL24">
        <v>1.2899999999999999E-4</v>
      </c>
      <c r="BM24">
        <v>2.400461</v>
      </c>
      <c r="BN24">
        <v>-5.3000000000000001E-5</v>
      </c>
      <c r="BO24">
        <v>1</v>
      </c>
      <c r="BP24">
        <v>2.4351660000000002</v>
      </c>
      <c r="BQ24">
        <v>-5.8E-5</v>
      </c>
      <c r="BR24">
        <v>1</v>
      </c>
      <c r="BS24">
        <v>0.60105799999999998</v>
      </c>
      <c r="BT24">
        <v>0.603298</v>
      </c>
      <c r="BU24">
        <v>0.10721899999999999</v>
      </c>
      <c r="BV24">
        <v>0</v>
      </c>
      <c r="BX24" t="s">
        <v>111</v>
      </c>
      <c r="BY24" t="s">
        <v>112</v>
      </c>
      <c r="CA24" t="s">
        <v>113</v>
      </c>
      <c r="CB24" t="s">
        <v>114</v>
      </c>
      <c r="CC24" t="s">
        <v>115</v>
      </c>
    </row>
    <row r="25" spans="1:81" x14ac:dyDescent="0.2">
      <c r="A25">
        <v>2</v>
      </c>
      <c r="B25" s="1">
        <v>0.57125000000000004</v>
      </c>
      <c r="C25" s="2">
        <v>45727</v>
      </c>
      <c r="D25" t="s">
        <v>107</v>
      </c>
      <c r="E25" t="s">
        <v>108</v>
      </c>
      <c r="F25" t="s">
        <v>137</v>
      </c>
      <c r="G25" t="s">
        <v>136</v>
      </c>
      <c r="H25" s="3" t="s">
        <v>116</v>
      </c>
      <c r="I25" t="s">
        <v>135</v>
      </c>
      <c r="J25">
        <v>1.5989999999999999E-3</v>
      </c>
      <c r="K25">
        <v>1.905402</v>
      </c>
      <c r="L25">
        <v>1.5969999999999999E-3</v>
      </c>
      <c r="M25">
        <v>2.5492999999999998E-2</v>
      </c>
      <c r="N25">
        <v>1.0262659999999999</v>
      </c>
      <c r="O25">
        <v>1.024864</v>
      </c>
      <c r="P25">
        <v>2.603151</v>
      </c>
      <c r="Q25">
        <v>1.5768850000000001</v>
      </c>
      <c r="R25">
        <v>10.186045</v>
      </c>
      <c r="S25">
        <v>10.199986000000001</v>
      </c>
      <c r="T25">
        <v>25.872522</v>
      </c>
      <c r="U25">
        <v>0.44178600000000001</v>
      </c>
      <c r="V25">
        <v>7.5</v>
      </c>
      <c r="W25">
        <v>52.04</v>
      </c>
      <c r="X25">
        <v>51.97</v>
      </c>
      <c r="Y25">
        <v>17.22</v>
      </c>
      <c r="Z25">
        <v>21.69</v>
      </c>
      <c r="AA25">
        <v>21.69</v>
      </c>
      <c r="AB25">
        <v>100.61</v>
      </c>
      <c r="AC25">
        <v>80</v>
      </c>
      <c r="AD25">
        <v>80</v>
      </c>
      <c r="AE25">
        <v>0</v>
      </c>
      <c r="AF25">
        <v>2074</v>
      </c>
      <c r="AG25">
        <v>4.1230000000000002</v>
      </c>
      <c r="AH25" s="1">
        <v>0.57024305555555554</v>
      </c>
      <c r="AI25" s="2">
        <v>45727</v>
      </c>
      <c r="AJ25">
        <v>-0.49</v>
      </c>
      <c r="AK25">
        <v>1</v>
      </c>
      <c r="AL25">
        <v>0</v>
      </c>
      <c r="AM25">
        <v>0</v>
      </c>
      <c r="AN25">
        <v>-3.0000000000000001E-3</v>
      </c>
      <c r="AO25">
        <v>-1.7999999999999999E-2</v>
      </c>
      <c r="AP25">
        <v>-3.1E-2</v>
      </c>
      <c r="AQ25">
        <v>-6.2E-2</v>
      </c>
      <c r="AR25">
        <v>1</v>
      </c>
      <c r="AS25">
        <v>75</v>
      </c>
      <c r="AT25">
        <v>1E-3</v>
      </c>
      <c r="AU25">
        <v>2</v>
      </c>
      <c r="AV25">
        <v>5.8904999999999999E-2</v>
      </c>
      <c r="AW25">
        <v>0</v>
      </c>
      <c r="AX25">
        <v>2.9229999999999999E-2</v>
      </c>
      <c r="AY25">
        <v>0</v>
      </c>
      <c r="AZ25">
        <v>0</v>
      </c>
      <c r="BA25">
        <v>-6.7999999999999999E-5</v>
      </c>
      <c r="BB25" t="s">
        <v>110</v>
      </c>
      <c r="BC25">
        <v>2.485144</v>
      </c>
      <c r="BD25">
        <v>2.5238399999999999</v>
      </c>
      <c r="BE25">
        <v>1.0629280000000001</v>
      </c>
      <c r="BF25">
        <v>0.75801300000000005</v>
      </c>
      <c r="BG25">
        <v>0.37259399999999998</v>
      </c>
      <c r="BH25">
        <v>5.1832000000000003E-2</v>
      </c>
      <c r="BI25">
        <v>0.18950900000000001</v>
      </c>
      <c r="BJ25">
        <v>1.9256070000000001</v>
      </c>
      <c r="BK25">
        <v>79.866173000000003</v>
      </c>
      <c r="BL25">
        <v>1.4200000000000001E-4</v>
      </c>
      <c r="BM25">
        <v>2.400461</v>
      </c>
      <c r="BN25">
        <v>-5.3000000000000001E-5</v>
      </c>
      <c r="BO25">
        <v>1</v>
      </c>
      <c r="BP25">
        <v>2.4351660000000002</v>
      </c>
      <c r="BQ25">
        <v>-5.8E-5</v>
      </c>
      <c r="BR25">
        <v>1</v>
      </c>
      <c r="BS25">
        <v>0.60105799999999998</v>
      </c>
      <c r="BT25">
        <v>0.603298</v>
      </c>
      <c r="BU25">
        <v>0.10721899999999999</v>
      </c>
      <c r="BV25">
        <v>0</v>
      </c>
      <c r="BX25" t="s">
        <v>111</v>
      </c>
      <c r="BY25" t="s">
        <v>112</v>
      </c>
      <c r="CA25" t="s">
        <v>113</v>
      </c>
      <c r="CB25" t="s">
        <v>114</v>
      </c>
      <c r="CC25" t="s">
        <v>115</v>
      </c>
    </row>
    <row r="26" spans="1:81" x14ac:dyDescent="0.2">
      <c r="A26">
        <v>1</v>
      </c>
      <c r="B26" s="1">
        <v>0.58480324074074075</v>
      </c>
      <c r="C26" s="2">
        <v>45727</v>
      </c>
      <c r="D26" t="s">
        <v>107</v>
      </c>
      <c r="E26" t="s">
        <v>108</v>
      </c>
      <c r="F26" t="s">
        <v>138</v>
      </c>
      <c r="G26" t="s">
        <v>140</v>
      </c>
      <c r="H26" s="3" t="s">
        <v>109</v>
      </c>
      <c r="I26" t="s">
        <v>135</v>
      </c>
      <c r="J26">
        <v>-4.7710000000000001E-3</v>
      </c>
      <c r="K26">
        <v>1.8994</v>
      </c>
      <c r="L26">
        <v>-4.7829999999999999E-3</v>
      </c>
      <c r="M26">
        <v>-4.2562000000000003E-2</v>
      </c>
      <c r="N26">
        <v>1.0812299999999999</v>
      </c>
      <c r="O26">
        <v>1.0835790000000001</v>
      </c>
      <c r="P26">
        <v>1.9627190000000001</v>
      </c>
      <c r="Q26">
        <v>0.88148899999999997</v>
      </c>
      <c r="R26">
        <v>10.773895</v>
      </c>
      <c r="S26">
        <v>10.750538000000001</v>
      </c>
      <c r="T26">
        <v>19.515077999999999</v>
      </c>
      <c r="U26">
        <v>0.44178600000000001</v>
      </c>
      <c r="V26">
        <v>7.5</v>
      </c>
      <c r="W26">
        <v>51.87</v>
      </c>
      <c r="X26">
        <v>51.98</v>
      </c>
      <c r="Y26">
        <v>18.100000000000001</v>
      </c>
      <c r="Z26">
        <v>17.149999999999999</v>
      </c>
      <c r="AA26">
        <v>17.149999999999999</v>
      </c>
      <c r="AB26">
        <v>100.57</v>
      </c>
      <c r="AC26">
        <v>79.599999999999994</v>
      </c>
      <c r="AD26">
        <v>79.8</v>
      </c>
      <c r="AE26">
        <v>-0.2</v>
      </c>
      <c r="AF26">
        <v>598</v>
      </c>
      <c r="AG26">
        <v>4.1230000000000002</v>
      </c>
      <c r="AH26" s="1">
        <v>0.58466435185185184</v>
      </c>
      <c r="AI26" s="2">
        <v>45727</v>
      </c>
      <c r="AJ26">
        <v>-0.28000000000000003</v>
      </c>
      <c r="AK26">
        <v>1</v>
      </c>
      <c r="AL26">
        <v>-1E-3</v>
      </c>
      <c r="AM26">
        <v>0</v>
      </c>
      <c r="AN26">
        <v>-0.01</v>
      </c>
      <c r="AO26">
        <v>-2.3E-2</v>
      </c>
      <c r="AP26">
        <v>-4.4999999999999998E-2</v>
      </c>
      <c r="AQ26">
        <v>-9.2999999999999999E-2</v>
      </c>
      <c r="AR26">
        <v>1</v>
      </c>
      <c r="AS26">
        <v>75</v>
      </c>
      <c r="AT26">
        <v>1E-3</v>
      </c>
      <c r="AU26">
        <v>2</v>
      </c>
      <c r="AV26">
        <v>5.8904999999999999E-2</v>
      </c>
      <c r="AW26">
        <v>0</v>
      </c>
      <c r="AX26">
        <v>2.9229999999999999E-2</v>
      </c>
      <c r="AY26">
        <v>0</v>
      </c>
      <c r="AZ26">
        <v>0</v>
      </c>
      <c r="BA26">
        <v>-6.7999999999999999E-5</v>
      </c>
      <c r="BB26" t="s">
        <v>110</v>
      </c>
      <c r="BC26">
        <v>2.4849549999999998</v>
      </c>
      <c r="BD26">
        <v>2.5230709999999998</v>
      </c>
      <c r="BE26">
        <v>1.0607439999999999</v>
      </c>
      <c r="BF26">
        <v>0.75751900000000005</v>
      </c>
      <c r="BG26">
        <v>0.35962699999999997</v>
      </c>
      <c r="BH26">
        <v>-9.3220000000000004E-3</v>
      </c>
      <c r="BI26">
        <v>0.18107500000000001</v>
      </c>
      <c r="BJ26">
        <v>0.63112199999999996</v>
      </c>
      <c r="BK26">
        <v>74.437019000000006</v>
      </c>
      <c r="BL26">
        <v>1.4200000000000001E-4</v>
      </c>
      <c r="BM26">
        <v>2.400461</v>
      </c>
      <c r="BN26">
        <v>-5.3000000000000001E-5</v>
      </c>
      <c r="BO26">
        <v>1</v>
      </c>
      <c r="BP26">
        <v>2.4351660000000002</v>
      </c>
      <c r="BQ26">
        <v>-5.8E-5</v>
      </c>
      <c r="BR26">
        <v>1</v>
      </c>
      <c r="BS26">
        <v>0.60105799999999998</v>
      </c>
      <c r="BT26">
        <v>0.603298</v>
      </c>
      <c r="BU26">
        <v>0.10721899999999999</v>
      </c>
      <c r="BV26">
        <v>0</v>
      </c>
      <c r="BX26" t="s">
        <v>111</v>
      </c>
      <c r="BY26" t="s">
        <v>112</v>
      </c>
      <c r="CA26" t="s">
        <v>113</v>
      </c>
      <c r="CB26" t="s">
        <v>114</v>
      </c>
      <c r="CC26" t="s">
        <v>115</v>
      </c>
    </row>
    <row r="27" spans="1:81" x14ac:dyDescent="0.2">
      <c r="A27">
        <v>2</v>
      </c>
      <c r="B27" s="1">
        <v>0.58509259259259261</v>
      </c>
      <c r="C27" s="2">
        <v>45727</v>
      </c>
      <c r="D27" t="s">
        <v>107</v>
      </c>
      <c r="E27" t="s">
        <v>108</v>
      </c>
      <c r="F27" t="s">
        <v>138</v>
      </c>
      <c r="G27" t="s">
        <v>140</v>
      </c>
      <c r="H27" s="3" t="s">
        <v>116</v>
      </c>
      <c r="I27" t="s">
        <v>139</v>
      </c>
      <c r="J27">
        <v>5.1989E-2</v>
      </c>
      <c r="K27">
        <v>1.9019379999999999</v>
      </c>
      <c r="L27">
        <v>5.0605999999999998E-2</v>
      </c>
      <c r="M27">
        <v>0.414682</v>
      </c>
      <c r="N27">
        <v>1.107165</v>
      </c>
      <c r="O27">
        <v>1.084325</v>
      </c>
      <c r="P27">
        <v>1.918828</v>
      </c>
      <c r="Q27">
        <v>0.81166300000000002</v>
      </c>
      <c r="R27">
        <v>10.782327</v>
      </c>
      <c r="S27">
        <v>11.009446000000001</v>
      </c>
      <c r="T27">
        <v>19.080475</v>
      </c>
      <c r="U27">
        <v>0.44178600000000001</v>
      </c>
      <c r="V27">
        <v>7.5</v>
      </c>
      <c r="W27">
        <v>53.08</v>
      </c>
      <c r="X27">
        <v>51.98</v>
      </c>
      <c r="Y27">
        <v>18.11</v>
      </c>
      <c r="Z27">
        <v>16.79</v>
      </c>
      <c r="AA27">
        <v>16.79</v>
      </c>
      <c r="AB27">
        <v>100.57</v>
      </c>
      <c r="AC27">
        <v>79.8</v>
      </c>
      <c r="AD27">
        <v>79.599999999999994</v>
      </c>
      <c r="AE27">
        <v>0.3</v>
      </c>
      <c r="AF27">
        <v>222</v>
      </c>
      <c r="AG27">
        <v>4.1219999999999999</v>
      </c>
      <c r="AH27" s="1">
        <v>0.58466435185185184</v>
      </c>
      <c r="AI27" s="2">
        <v>45727</v>
      </c>
      <c r="AJ27">
        <v>-0.28000000000000003</v>
      </c>
      <c r="AK27">
        <v>1</v>
      </c>
      <c r="AL27">
        <v>3.0000000000000001E-3</v>
      </c>
      <c r="AM27">
        <v>0</v>
      </c>
      <c r="AN27">
        <v>2E-3</v>
      </c>
      <c r="AO27">
        <v>-0.02</v>
      </c>
      <c r="AP27">
        <v>-3.5999999999999997E-2</v>
      </c>
      <c r="AQ27">
        <v>-6.7000000000000004E-2</v>
      </c>
      <c r="AR27">
        <v>1</v>
      </c>
      <c r="AS27">
        <v>75</v>
      </c>
      <c r="AT27">
        <v>1E-3</v>
      </c>
      <c r="AU27">
        <v>2</v>
      </c>
      <c r="AV27">
        <v>5.8904999999999999E-2</v>
      </c>
      <c r="AW27">
        <v>0</v>
      </c>
      <c r="AX27">
        <v>2.9229999999999999E-2</v>
      </c>
      <c r="AY27">
        <v>0</v>
      </c>
      <c r="AZ27">
        <v>0</v>
      </c>
      <c r="BA27">
        <v>-6.7999999999999999E-5</v>
      </c>
      <c r="BB27" t="s">
        <v>110</v>
      </c>
      <c r="BC27">
        <v>2.4849489999999999</v>
      </c>
      <c r="BD27">
        <v>2.5248159999999999</v>
      </c>
      <c r="BE27">
        <v>1.061666</v>
      </c>
      <c r="BF27">
        <v>0.75707500000000005</v>
      </c>
      <c r="BG27">
        <v>0.359458</v>
      </c>
      <c r="BH27">
        <v>-1.3351E-2</v>
      </c>
      <c r="BI27">
        <v>0.183533</v>
      </c>
      <c r="BJ27">
        <v>0.301651</v>
      </c>
      <c r="BK27">
        <v>73.466423000000006</v>
      </c>
      <c r="BL27">
        <v>1.36E-4</v>
      </c>
      <c r="BM27">
        <v>2.400461</v>
      </c>
      <c r="BN27">
        <v>-5.3000000000000001E-5</v>
      </c>
      <c r="BO27">
        <v>1</v>
      </c>
      <c r="BP27">
        <v>2.4351660000000002</v>
      </c>
      <c r="BQ27">
        <v>-5.8E-5</v>
      </c>
      <c r="BR27">
        <v>1</v>
      </c>
      <c r="BS27">
        <v>0.60105799999999998</v>
      </c>
      <c r="BT27">
        <v>0.603298</v>
      </c>
      <c r="BU27">
        <v>0.10721899999999999</v>
      </c>
      <c r="BV27">
        <v>0</v>
      </c>
      <c r="BX27" t="s">
        <v>111</v>
      </c>
      <c r="BY27" t="s">
        <v>112</v>
      </c>
      <c r="CA27" t="s">
        <v>113</v>
      </c>
      <c r="CB27" t="s">
        <v>114</v>
      </c>
      <c r="CC27" t="s"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consolidated</vt:lpstr>
      <vt:lpstr>Petal_2025_low_glb and ks_2025_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2025-03-11T22:44:33Z</dcterms:created>
  <dcterms:modified xsi:type="dcterms:W3CDTF">2025-03-12T17:56:18Z</dcterms:modified>
</cp:coreProperties>
</file>