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0008049\Documents\GitHub\CApoppy\data\raw\"/>
    </mc:Choice>
  </mc:AlternateContent>
  <xr:revisionPtr revIDLastSave="0" documentId="8_{F9C765EB-021F-4C37-B12A-3856A6C2A1D8}" xr6:coauthVersionLast="36" xr6:coauthVersionMax="36" xr10:uidLastSave="{00000000-0000-0000-0000-000000000000}"/>
  <bookViews>
    <workbookView xWindow="0" yWindow="0" windowWidth="14380" windowHeight="4070" xr2:uid="{76091C73-D5C9-4FE1-BF94-C40A66D3F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1" l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<sst xmlns="http://schemas.openxmlformats.org/spreadsheetml/2006/main" count="5" uniqueCount="5">
  <si>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time</t>
  </si>
  <si>
    <t>holder weight = 2.49804</t>
  </si>
  <si>
    <t>% without holder</t>
  </si>
  <si>
    <t>petal only</t>
  </si>
  <si>
    <t>petal and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</si>
</sst>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7703-7BC0-4D2C-8644-F7044D654374}">
  <dimension ref="A1:H95"/>
  <sheetViews>
    <sheetView tabSelected="1" zoomScale="85" zoomScaleNormal="85" workbookViewId="0">
      <selection activeCell="G6" sqref="G6"/>
    </sheetView>
  </sheetViews>
  <sheetFormatPr defaultRowHeight="14.5" x14ac:dyDescent="0.35"/>
  <sheetData>
    <row r="1" spans="1:8" x14ac:dyDescent="0.35">
      <c r="A1" t="s">
        <v>0</v>
      </c>
      <c r="B1" t="s">
        <v>4</v>
      </c>
      <c r="D1" t="s">
        <v>3</v>
      </c>
      <c r="E1" t="s">
        <v>2</v>
      </c>
      <c r="H1" t="s">
        <v>1</v>
      </c>
    </row>
    <row r="2" spans="1:8" x14ac:dyDescent="0.35">
      <c r="B2">
        <v>2.5363000000000002</v>
      </c>
    </row>
    <row r="3" spans="1:8" x14ac:dyDescent="0.35">
      <c r="A3">
        <v>10</v>
      </c>
      <c r="B3">
        <v>2.5363000000000002</v>
      </c>
      <c r="C3">
        <f>B3/$B$2</f>
        <v>1</v>
      </c>
      <c r="D3">
        <f>B3-2.49804</f>
        <v>3.8260000000000183E-2</v>
      </c>
    </row>
    <row r="4" spans="1:8" x14ac:dyDescent="0.35">
      <c r="A4">
        <v>20</v>
      </c>
      <c r="B4">
        <v>2.5362499999999999</v>
      </c>
      <c r="C4">
        <f t="shared" ref="C4:C67" si="0">B4/$B$2</f>
        <v>0.9999802862437408</v>
      </c>
      <c r="D4">
        <f t="shared" ref="D4:D67" si="1">B4-2.49804</f>
        <v>3.8209999999999855E-2</v>
      </c>
      <c r="E4">
        <f>D4/0.3826</f>
        <v>9.9869315211708984E-2</v>
      </c>
    </row>
    <row r="5" spans="1:8" x14ac:dyDescent="0.35">
      <c r="A5">
        <v>30</v>
      </c>
      <c r="B5">
        <v>2.5362</v>
      </c>
      <c r="C5">
        <f t="shared" si="0"/>
        <v>0.99996057248748171</v>
      </c>
      <c r="D5">
        <f t="shared" si="1"/>
        <v>3.8159999999999972E-2</v>
      </c>
      <c r="E5">
        <f t="shared" ref="E5:E68" si="2">D5/0.3826</f>
        <v>9.9738630423418642E-2</v>
      </c>
    </row>
    <row r="6" spans="1:8" x14ac:dyDescent="0.35">
      <c r="A6">
        <v>40</v>
      </c>
      <c r="B6">
        <v>2.5361500000000001</v>
      </c>
      <c r="C6">
        <f t="shared" si="0"/>
        <v>0.99994085873122263</v>
      </c>
      <c r="D6">
        <f t="shared" si="1"/>
        <v>3.8110000000000088E-2</v>
      </c>
      <c r="E6">
        <f t="shared" si="2"/>
        <v>9.96079456351283E-2</v>
      </c>
    </row>
    <row r="7" spans="1:8" x14ac:dyDescent="0.35">
      <c r="A7">
        <v>50</v>
      </c>
      <c r="B7">
        <v>2.5360499999999999</v>
      </c>
      <c r="C7">
        <f t="shared" si="0"/>
        <v>0.99990143121870434</v>
      </c>
      <c r="D7">
        <f t="shared" si="1"/>
        <v>3.8009999999999877E-2</v>
      </c>
      <c r="E7">
        <f t="shared" si="2"/>
        <v>9.9346576058546465E-2</v>
      </c>
    </row>
    <row r="8" spans="1:8" x14ac:dyDescent="0.35">
      <c r="A8">
        <v>60</v>
      </c>
      <c r="B8">
        <v>2.5360499999999999</v>
      </c>
      <c r="C8">
        <f t="shared" si="0"/>
        <v>0.99990143121870434</v>
      </c>
      <c r="D8">
        <f t="shared" si="1"/>
        <v>3.8009999999999877E-2</v>
      </c>
      <c r="E8">
        <f t="shared" si="2"/>
        <v>9.9346576058546465E-2</v>
      </c>
    </row>
    <row r="9" spans="1:8" x14ac:dyDescent="0.35">
      <c r="A9">
        <v>70</v>
      </c>
      <c r="B9">
        <v>2.5362</v>
      </c>
      <c r="C9">
        <f t="shared" si="0"/>
        <v>0.99996057248748171</v>
      </c>
      <c r="D9">
        <f t="shared" si="1"/>
        <v>3.8159999999999972E-2</v>
      </c>
      <c r="E9">
        <f t="shared" si="2"/>
        <v>9.9738630423418642E-2</v>
      </c>
    </row>
    <row r="10" spans="1:8" x14ac:dyDescent="0.35">
      <c r="A10">
        <v>80</v>
      </c>
      <c r="B10">
        <v>2.5362</v>
      </c>
      <c r="C10">
        <f t="shared" si="0"/>
        <v>0.99996057248748171</v>
      </c>
      <c r="D10">
        <f t="shared" si="1"/>
        <v>3.8159999999999972E-2</v>
      </c>
      <c r="E10">
        <f t="shared" si="2"/>
        <v>9.9738630423418642E-2</v>
      </c>
    </row>
    <row r="11" spans="1:8" x14ac:dyDescent="0.35">
      <c r="A11">
        <v>90</v>
      </c>
      <c r="B11">
        <v>2.5362</v>
      </c>
      <c r="C11">
        <f t="shared" si="0"/>
        <v>0.99996057248748171</v>
      </c>
      <c r="D11">
        <f t="shared" si="1"/>
        <v>3.8159999999999972E-2</v>
      </c>
      <c r="E11">
        <f t="shared" si="2"/>
        <v>9.9738630423418642E-2</v>
      </c>
    </row>
    <row r="12" spans="1:8" x14ac:dyDescent="0.35">
      <c r="A12">
        <v>100</v>
      </c>
      <c r="B12">
        <v>2.536</v>
      </c>
      <c r="C12">
        <f t="shared" si="0"/>
        <v>0.99988171746244525</v>
      </c>
      <c r="D12">
        <f t="shared" si="1"/>
        <v>3.7959999999999994E-2</v>
      </c>
      <c r="E12">
        <f t="shared" si="2"/>
        <v>9.9215891270256124E-2</v>
      </c>
    </row>
    <row r="13" spans="1:8" x14ac:dyDescent="0.35">
      <c r="A13">
        <v>110</v>
      </c>
      <c r="B13">
        <v>2.5359500000000001</v>
      </c>
      <c r="C13">
        <f t="shared" si="0"/>
        <v>0.99986200370618616</v>
      </c>
      <c r="D13">
        <f t="shared" si="1"/>
        <v>3.791000000000011E-2</v>
      </c>
      <c r="E13">
        <f t="shared" si="2"/>
        <v>9.9085206481965782E-2</v>
      </c>
    </row>
    <row r="14" spans="1:8" x14ac:dyDescent="0.35">
      <c r="A14">
        <v>120</v>
      </c>
      <c r="B14">
        <v>2.5358499999999999</v>
      </c>
      <c r="C14">
        <f t="shared" si="0"/>
        <v>0.99982257619366788</v>
      </c>
      <c r="D14">
        <f t="shared" si="1"/>
        <v>3.7809999999999899E-2</v>
      </c>
      <c r="E14">
        <f t="shared" si="2"/>
        <v>9.8823836905383947E-2</v>
      </c>
    </row>
    <row r="15" spans="1:8" x14ac:dyDescent="0.35">
      <c r="A15">
        <v>130</v>
      </c>
      <c r="B15">
        <v>2.5358000000000001</v>
      </c>
      <c r="C15">
        <f t="shared" si="0"/>
        <v>0.99980286243740879</v>
      </c>
      <c r="D15">
        <f t="shared" si="1"/>
        <v>3.7760000000000016E-2</v>
      </c>
      <c r="E15">
        <f t="shared" si="2"/>
        <v>9.8693152117093619E-2</v>
      </c>
    </row>
    <row r="16" spans="1:8" x14ac:dyDescent="0.35">
      <c r="A16">
        <v>140</v>
      </c>
      <c r="B16">
        <v>2.53572</v>
      </c>
      <c r="C16">
        <f t="shared" si="0"/>
        <v>0.99977132042739414</v>
      </c>
      <c r="D16">
        <f t="shared" si="1"/>
        <v>3.7679999999999936E-2</v>
      </c>
      <c r="E16">
        <f t="shared" si="2"/>
        <v>9.8484056455828375E-2</v>
      </c>
    </row>
    <row r="17" spans="1:5" x14ac:dyDescent="0.35">
      <c r="A17">
        <v>150</v>
      </c>
      <c r="B17">
        <v>2.53545</v>
      </c>
      <c r="C17">
        <f t="shared" si="0"/>
        <v>0.99966486614359495</v>
      </c>
      <c r="D17">
        <f t="shared" si="1"/>
        <v>3.7409999999999943E-2</v>
      </c>
      <c r="E17">
        <f t="shared" si="2"/>
        <v>9.7778358599058923E-2</v>
      </c>
    </row>
    <row r="18" spans="1:5" x14ac:dyDescent="0.35">
      <c r="A18">
        <v>160</v>
      </c>
      <c r="B18">
        <v>2.53545</v>
      </c>
      <c r="C18">
        <f t="shared" si="0"/>
        <v>0.99966486614359495</v>
      </c>
      <c r="D18">
        <f t="shared" si="1"/>
        <v>3.7409999999999943E-2</v>
      </c>
      <c r="E18">
        <f t="shared" si="2"/>
        <v>9.7778358599058923E-2</v>
      </c>
    </row>
    <row r="19" spans="1:5" x14ac:dyDescent="0.35">
      <c r="A19">
        <v>170</v>
      </c>
      <c r="B19">
        <v>2.5354199999999998</v>
      </c>
      <c r="C19">
        <f t="shared" si="0"/>
        <v>0.99965303788983939</v>
      </c>
      <c r="D19">
        <f t="shared" si="1"/>
        <v>3.7379999999999747E-2</v>
      </c>
      <c r="E19">
        <f t="shared" si="2"/>
        <v>9.7699947726084022E-2</v>
      </c>
    </row>
    <row r="20" spans="1:5" x14ac:dyDescent="0.35">
      <c r="A20">
        <v>180</v>
      </c>
      <c r="B20">
        <v>2.53532</v>
      </c>
      <c r="C20">
        <f t="shared" si="0"/>
        <v>0.99961361037732122</v>
      </c>
      <c r="D20">
        <f t="shared" si="1"/>
        <v>3.727999999999998E-2</v>
      </c>
      <c r="E20">
        <f t="shared" si="2"/>
        <v>9.7438578149503352E-2</v>
      </c>
    </row>
    <row r="21" spans="1:5" x14ac:dyDescent="0.35">
      <c r="A21">
        <v>190</v>
      </c>
      <c r="B21">
        <v>2.53532</v>
      </c>
      <c r="C21">
        <f t="shared" si="0"/>
        <v>0.99961361037732122</v>
      </c>
      <c r="D21">
        <f t="shared" si="1"/>
        <v>3.727999999999998E-2</v>
      </c>
      <c r="E21">
        <f t="shared" si="2"/>
        <v>9.7438578149503352E-2</v>
      </c>
    </row>
    <row r="22" spans="1:5" x14ac:dyDescent="0.35">
      <c r="A22">
        <v>200</v>
      </c>
      <c r="B22">
        <v>2.5353500000000002</v>
      </c>
      <c r="C22">
        <f t="shared" si="0"/>
        <v>0.99962543863107678</v>
      </c>
      <c r="D22">
        <f t="shared" si="1"/>
        <v>3.7310000000000176E-2</v>
      </c>
      <c r="E22">
        <f t="shared" si="2"/>
        <v>9.751698902247824E-2</v>
      </c>
    </row>
    <row r="23" spans="1:5" x14ac:dyDescent="0.35">
      <c r="A23">
        <v>210</v>
      </c>
      <c r="B23">
        <v>2.5352700000000001</v>
      </c>
      <c r="C23">
        <f t="shared" si="0"/>
        <v>0.99959389662106213</v>
      </c>
      <c r="D23">
        <f t="shared" si="1"/>
        <v>3.7230000000000096E-2</v>
      </c>
      <c r="E23">
        <f t="shared" si="2"/>
        <v>9.730789336121301E-2</v>
      </c>
    </row>
    <row r="24" spans="1:5" x14ac:dyDescent="0.35">
      <c r="A24">
        <v>220</v>
      </c>
      <c r="B24">
        <v>2.5350199999999998</v>
      </c>
      <c r="C24">
        <f t="shared" si="0"/>
        <v>0.99949532783976647</v>
      </c>
      <c r="D24">
        <f t="shared" si="1"/>
        <v>3.6979999999999791E-2</v>
      </c>
      <c r="E24">
        <f t="shared" si="2"/>
        <v>9.6654469419758998E-2</v>
      </c>
    </row>
    <row r="25" spans="1:5" x14ac:dyDescent="0.35">
      <c r="A25">
        <v>230</v>
      </c>
      <c r="B25">
        <v>2.5350199999999998</v>
      </c>
      <c r="C25">
        <f t="shared" si="0"/>
        <v>0.99949532783976647</v>
      </c>
      <c r="D25">
        <f t="shared" si="1"/>
        <v>3.6979999999999791E-2</v>
      </c>
      <c r="E25">
        <f t="shared" si="2"/>
        <v>9.6654469419758998E-2</v>
      </c>
    </row>
    <row r="26" spans="1:5" x14ac:dyDescent="0.35">
      <c r="A26">
        <v>240</v>
      </c>
      <c r="B26">
        <v>2.5350199999999998</v>
      </c>
      <c r="C26">
        <f t="shared" si="0"/>
        <v>0.99949532783976647</v>
      </c>
      <c r="D26">
        <f t="shared" si="1"/>
        <v>3.6979999999999791E-2</v>
      </c>
      <c r="E26">
        <f t="shared" si="2"/>
        <v>9.6654469419758998E-2</v>
      </c>
    </row>
    <row r="27" spans="1:5" x14ac:dyDescent="0.35">
      <c r="A27">
        <v>250</v>
      </c>
      <c r="B27">
        <v>2.5349200000000001</v>
      </c>
      <c r="C27">
        <f t="shared" si="0"/>
        <v>0.99945590032724829</v>
      </c>
      <c r="D27">
        <f t="shared" si="1"/>
        <v>3.6880000000000024E-2</v>
      </c>
      <c r="E27">
        <f t="shared" si="2"/>
        <v>9.6393099843178315E-2</v>
      </c>
    </row>
    <row r="28" spans="1:5" x14ac:dyDescent="0.35">
      <c r="A28">
        <v>260</v>
      </c>
      <c r="B28">
        <v>2.5348199999999999</v>
      </c>
      <c r="C28">
        <f t="shared" si="0"/>
        <v>0.99941647281473001</v>
      </c>
      <c r="D28">
        <f t="shared" si="1"/>
        <v>3.6779999999999813E-2</v>
      </c>
      <c r="E28">
        <f t="shared" si="2"/>
        <v>9.613173026659648E-2</v>
      </c>
    </row>
    <row r="29" spans="1:5" x14ac:dyDescent="0.35">
      <c r="A29">
        <v>270</v>
      </c>
      <c r="B29">
        <v>2.53477</v>
      </c>
      <c r="C29">
        <f t="shared" si="0"/>
        <v>0.99939675905847092</v>
      </c>
      <c r="D29">
        <f t="shared" si="1"/>
        <v>3.6729999999999929E-2</v>
      </c>
      <c r="E29">
        <f t="shared" si="2"/>
        <v>9.6001045478306138E-2</v>
      </c>
    </row>
    <row r="30" spans="1:5" x14ac:dyDescent="0.35">
      <c r="A30">
        <v>280</v>
      </c>
      <c r="B30">
        <v>2.5347200000000001</v>
      </c>
      <c r="C30">
        <f t="shared" si="0"/>
        <v>0.99937704530221183</v>
      </c>
      <c r="D30">
        <f t="shared" si="1"/>
        <v>3.6680000000000046E-2</v>
      </c>
      <c r="E30">
        <f t="shared" si="2"/>
        <v>9.587036069001581E-2</v>
      </c>
    </row>
    <row r="31" spans="1:5" x14ac:dyDescent="0.35">
      <c r="A31">
        <v>290</v>
      </c>
      <c r="B31">
        <v>2.5346299999999999</v>
      </c>
      <c r="C31">
        <f t="shared" si="0"/>
        <v>0.99934156054094536</v>
      </c>
      <c r="D31">
        <f t="shared" si="1"/>
        <v>3.65899999999999E-2</v>
      </c>
      <c r="E31">
        <f t="shared" si="2"/>
        <v>9.5635128071092271E-2</v>
      </c>
    </row>
    <row r="32" spans="1:5" x14ac:dyDescent="0.35">
      <c r="A32">
        <v>300</v>
      </c>
      <c r="B32">
        <v>2.5346299999999999</v>
      </c>
      <c r="C32">
        <f t="shared" si="0"/>
        <v>0.99934156054094536</v>
      </c>
      <c r="D32">
        <f t="shared" si="1"/>
        <v>3.65899999999999E-2</v>
      </c>
      <c r="E32">
        <f t="shared" si="2"/>
        <v>9.5635128071092271E-2</v>
      </c>
    </row>
    <row r="33" spans="1:5" x14ac:dyDescent="0.35">
      <c r="A33">
        <v>310</v>
      </c>
      <c r="B33">
        <v>2.5346299999999999</v>
      </c>
      <c r="C33">
        <f t="shared" si="0"/>
        <v>0.99934156054094536</v>
      </c>
      <c r="D33">
        <f t="shared" si="1"/>
        <v>3.65899999999999E-2</v>
      </c>
      <c r="E33">
        <f t="shared" si="2"/>
        <v>9.5635128071092271E-2</v>
      </c>
    </row>
    <row r="34" spans="1:5" x14ac:dyDescent="0.35">
      <c r="A34">
        <v>320</v>
      </c>
      <c r="B34">
        <v>2.5346299999999999</v>
      </c>
      <c r="C34">
        <f t="shared" si="0"/>
        <v>0.99934156054094536</v>
      </c>
      <c r="D34">
        <f t="shared" si="1"/>
        <v>3.65899999999999E-2</v>
      </c>
      <c r="E34">
        <f t="shared" si="2"/>
        <v>9.5635128071092271E-2</v>
      </c>
    </row>
    <row r="35" spans="1:5" x14ac:dyDescent="0.35">
      <c r="A35">
        <v>330</v>
      </c>
      <c r="B35">
        <v>2.5343399999999998</v>
      </c>
      <c r="C35">
        <f t="shared" si="0"/>
        <v>0.99922722075464243</v>
      </c>
      <c r="D35">
        <f t="shared" si="1"/>
        <v>3.6299999999999777E-2</v>
      </c>
      <c r="E35">
        <f t="shared" si="2"/>
        <v>9.4877156299006213E-2</v>
      </c>
    </row>
    <row r="36" spans="1:5" x14ac:dyDescent="0.35">
      <c r="A36">
        <v>340</v>
      </c>
      <c r="B36">
        <v>2.5343399999999998</v>
      </c>
      <c r="C36">
        <f t="shared" si="0"/>
        <v>0.99922722075464243</v>
      </c>
      <c r="D36">
        <f t="shared" si="1"/>
        <v>3.6299999999999777E-2</v>
      </c>
      <c r="E36">
        <f t="shared" si="2"/>
        <v>9.4877156299006213E-2</v>
      </c>
    </row>
    <row r="37" spans="1:5" x14ac:dyDescent="0.35">
      <c r="A37">
        <v>350</v>
      </c>
      <c r="B37">
        <v>2.5343399999999998</v>
      </c>
      <c r="C37">
        <f t="shared" si="0"/>
        <v>0.99922722075464243</v>
      </c>
      <c r="D37">
        <f t="shared" si="1"/>
        <v>3.6299999999999777E-2</v>
      </c>
      <c r="E37">
        <f t="shared" si="2"/>
        <v>9.4877156299006213E-2</v>
      </c>
    </row>
    <row r="38" spans="1:5" x14ac:dyDescent="0.35">
      <c r="A38">
        <v>360</v>
      </c>
      <c r="B38">
        <v>2.5343399999999998</v>
      </c>
      <c r="C38">
        <f t="shared" si="0"/>
        <v>0.99922722075464243</v>
      </c>
      <c r="D38">
        <f t="shared" si="1"/>
        <v>3.6299999999999777E-2</v>
      </c>
      <c r="E38">
        <f t="shared" si="2"/>
        <v>9.4877156299006213E-2</v>
      </c>
    </row>
    <row r="39" spans="1:5" x14ac:dyDescent="0.35">
      <c r="A39">
        <v>370</v>
      </c>
      <c r="B39">
        <v>2.5342500000000001</v>
      </c>
      <c r="C39">
        <f t="shared" si="0"/>
        <v>0.99919173599337618</v>
      </c>
      <c r="D39">
        <f t="shared" si="1"/>
        <v>3.6210000000000075E-2</v>
      </c>
      <c r="E39">
        <f t="shared" si="2"/>
        <v>9.4641923680083839E-2</v>
      </c>
    </row>
    <row r="40" spans="1:5" x14ac:dyDescent="0.35">
      <c r="A40">
        <v>380</v>
      </c>
      <c r="B40">
        <v>2.5342500000000001</v>
      </c>
      <c r="C40">
        <f t="shared" si="0"/>
        <v>0.99919173599337618</v>
      </c>
      <c r="D40">
        <f t="shared" si="1"/>
        <v>3.6210000000000075E-2</v>
      </c>
      <c r="E40">
        <f t="shared" si="2"/>
        <v>9.4641923680083839E-2</v>
      </c>
    </row>
    <row r="41" spans="1:5" x14ac:dyDescent="0.35">
      <c r="A41">
        <v>390</v>
      </c>
      <c r="B41">
        <v>2.5341100000000001</v>
      </c>
      <c r="C41">
        <f t="shared" si="0"/>
        <v>0.99913653747585063</v>
      </c>
      <c r="D41">
        <f t="shared" si="1"/>
        <v>3.6070000000000046E-2</v>
      </c>
      <c r="E41">
        <f t="shared" si="2"/>
        <v>9.4276006272869958E-2</v>
      </c>
    </row>
    <row r="42" spans="1:5" x14ac:dyDescent="0.35">
      <c r="A42">
        <v>400</v>
      </c>
      <c r="B42">
        <v>2.5340099999999999</v>
      </c>
      <c r="C42">
        <f t="shared" si="0"/>
        <v>0.99909710996333223</v>
      </c>
      <c r="D42">
        <f t="shared" si="1"/>
        <v>3.5969999999999835E-2</v>
      </c>
      <c r="E42">
        <f t="shared" si="2"/>
        <v>9.4014636696288123E-2</v>
      </c>
    </row>
    <row r="43" spans="1:5" x14ac:dyDescent="0.35">
      <c r="A43">
        <v>410</v>
      </c>
      <c r="B43">
        <v>2.5340099999999999</v>
      </c>
      <c r="C43">
        <f t="shared" si="0"/>
        <v>0.99909710996333223</v>
      </c>
      <c r="D43">
        <f t="shared" si="1"/>
        <v>3.5969999999999835E-2</v>
      </c>
      <c r="E43">
        <f t="shared" si="2"/>
        <v>9.4014636696288123E-2</v>
      </c>
    </row>
    <row r="44" spans="1:5" x14ac:dyDescent="0.35">
      <c r="A44">
        <v>420</v>
      </c>
      <c r="B44">
        <v>2.5340099999999999</v>
      </c>
      <c r="C44">
        <f t="shared" si="0"/>
        <v>0.99909710996333223</v>
      </c>
      <c r="D44">
        <f t="shared" si="1"/>
        <v>3.5969999999999835E-2</v>
      </c>
      <c r="E44">
        <f t="shared" si="2"/>
        <v>9.4014636696288123E-2</v>
      </c>
    </row>
    <row r="45" spans="1:5" x14ac:dyDescent="0.35">
      <c r="A45">
        <v>430</v>
      </c>
      <c r="B45">
        <v>2.5340099999999999</v>
      </c>
      <c r="C45">
        <f t="shared" si="0"/>
        <v>0.99909710996333223</v>
      </c>
      <c r="D45">
        <f t="shared" si="1"/>
        <v>3.5969999999999835E-2</v>
      </c>
      <c r="E45">
        <f t="shared" si="2"/>
        <v>9.4014636696288123E-2</v>
      </c>
    </row>
    <row r="46" spans="1:5" x14ac:dyDescent="0.35">
      <c r="A46">
        <v>440</v>
      </c>
      <c r="B46">
        <v>2.5334699999999999</v>
      </c>
      <c r="C46">
        <f t="shared" si="0"/>
        <v>0.99888420139573386</v>
      </c>
      <c r="D46">
        <f t="shared" si="1"/>
        <v>3.5429999999999851E-2</v>
      </c>
      <c r="E46">
        <f t="shared" si="2"/>
        <v>9.2603240982749219E-2</v>
      </c>
    </row>
    <row r="47" spans="1:5" x14ac:dyDescent="0.35">
      <c r="A47">
        <v>450</v>
      </c>
      <c r="B47">
        <v>2.5337100000000001</v>
      </c>
      <c r="C47">
        <f t="shared" si="0"/>
        <v>0.9989788274257777</v>
      </c>
      <c r="D47">
        <f t="shared" si="1"/>
        <v>3.5670000000000091E-2</v>
      </c>
      <c r="E47">
        <f t="shared" si="2"/>
        <v>9.3230527966544935E-2</v>
      </c>
    </row>
    <row r="48" spans="1:5" x14ac:dyDescent="0.35">
      <c r="A48">
        <v>460</v>
      </c>
      <c r="B48">
        <v>2.5335899999999998</v>
      </c>
      <c r="C48">
        <f t="shared" si="0"/>
        <v>0.99893151441075567</v>
      </c>
      <c r="D48">
        <f t="shared" si="1"/>
        <v>3.5549999999999748E-2</v>
      </c>
      <c r="E48">
        <f t="shared" si="2"/>
        <v>9.2916884474646494E-2</v>
      </c>
    </row>
    <row r="49" spans="1:5" x14ac:dyDescent="0.35">
      <c r="A49">
        <v>470</v>
      </c>
      <c r="B49">
        <v>2.5335899999999998</v>
      </c>
      <c r="C49">
        <f t="shared" si="0"/>
        <v>0.99893151441075567</v>
      </c>
      <c r="D49">
        <f t="shared" si="1"/>
        <v>3.5549999999999748E-2</v>
      </c>
      <c r="E49">
        <f t="shared" si="2"/>
        <v>9.2916884474646494E-2</v>
      </c>
    </row>
    <row r="50" spans="1:5" x14ac:dyDescent="0.35">
      <c r="A50">
        <v>480</v>
      </c>
      <c r="B50">
        <v>2.5335899999999998</v>
      </c>
      <c r="C50">
        <f t="shared" si="0"/>
        <v>0.99893151441075567</v>
      </c>
      <c r="D50">
        <f t="shared" si="1"/>
        <v>3.5549999999999748E-2</v>
      </c>
      <c r="E50">
        <f t="shared" si="2"/>
        <v>9.2916884474646494E-2</v>
      </c>
    </row>
    <row r="51" spans="1:5" x14ac:dyDescent="0.35">
      <c r="A51">
        <v>490</v>
      </c>
      <c r="B51">
        <v>2.5334400000000001</v>
      </c>
      <c r="C51">
        <f t="shared" si="0"/>
        <v>0.99887237314197841</v>
      </c>
      <c r="D51">
        <f t="shared" si="1"/>
        <v>3.5400000000000098E-2</v>
      </c>
      <c r="E51">
        <f t="shared" si="2"/>
        <v>9.2524830109775483E-2</v>
      </c>
    </row>
    <row r="52" spans="1:5" x14ac:dyDescent="0.35">
      <c r="A52">
        <v>500</v>
      </c>
      <c r="B52">
        <v>2.5333899999999998</v>
      </c>
      <c r="C52">
        <f t="shared" si="0"/>
        <v>0.99885265938571921</v>
      </c>
      <c r="D52">
        <f t="shared" si="1"/>
        <v>3.534999999999977E-2</v>
      </c>
      <c r="E52">
        <f t="shared" si="2"/>
        <v>9.2394145321483975E-2</v>
      </c>
    </row>
    <row r="53" spans="1:5" x14ac:dyDescent="0.35">
      <c r="A53">
        <v>510</v>
      </c>
      <c r="B53">
        <v>2.5333899999999998</v>
      </c>
      <c r="C53">
        <f t="shared" si="0"/>
        <v>0.99885265938571921</v>
      </c>
      <c r="D53">
        <f t="shared" si="1"/>
        <v>3.534999999999977E-2</v>
      </c>
      <c r="E53">
        <f t="shared" si="2"/>
        <v>9.2394145321483975E-2</v>
      </c>
    </row>
    <row r="54" spans="1:5" x14ac:dyDescent="0.35">
      <c r="A54">
        <v>520</v>
      </c>
      <c r="B54">
        <v>2.5333399999999999</v>
      </c>
      <c r="C54">
        <f t="shared" si="0"/>
        <v>0.99883294562946012</v>
      </c>
      <c r="D54">
        <f t="shared" si="1"/>
        <v>3.5299999999999887E-2</v>
      </c>
      <c r="E54">
        <f t="shared" si="2"/>
        <v>9.2263460533193647E-2</v>
      </c>
    </row>
    <row r="55" spans="1:5" x14ac:dyDescent="0.35">
      <c r="A55">
        <v>530</v>
      </c>
      <c r="B55">
        <v>2.53329</v>
      </c>
      <c r="C55">
        <f t="shared" si="0"/>
        <v>0.99881323187320104</v>
      </c>
      <c r="D55">
        <f t="shared" si="1"/>
        <v>3.5250000000000004E-2</v>
      </c>
      <c r="E55">
        <f t="shared" si="2"/>
        <v>9.2132775744903306E-2</v>
      </c>
    </row>
    <row r="56" spans="1:5" x14ac:dyDescent="0.35">
      <c r="A56">
        <v>540</v>
      </c>
      <c r="B56">
        <v>2.53329</v>
      </c>
      <c r="C56">
        <f t="shared" si="0"/>
        <v>0.99881323187320104</v>
      </c>
      <c r="D56">
        <f t="shared" si="1"/>
        <v>3.5250000000000004E-2</v>
      </c>
      <c r="E56">
        <f t="shared" si="2"/>
        <v>9.2132775744903306E-2</v>
      </c>
    </row>
    <row r="57" spans="1:5" x14ac:dyDescent="0.35">
      <c r="A57">
        <v>550</v>
      </c>
      <c r="B57">
        <v>2.53329</v>
      </c>
      <c r="C57">
        <f t="shared" si="0"/>
        <v>0.99881323187320104</v>
      </c>
      <c r="D57">
        <f t="shared" si="1"/>
        <v>3.5250000000000004E-2</v>
      </c>
      <c r="E57">
        <f t="shared" si="2"/>
        <v>9.2132775744903306E-2</v>
      </c>
    </row>
    <row r="58" spans="1:5" x14ac:dyDescent="0.35">
      <c r="A58">
        <v>560</v>
      </c>
      <c r="B58">
        <v>2.53329</v>
      </c>
      <c r="C58">
        <f t="shared" si="0"/>
        <v>0.99881323187320104</v>
      </c>
      <c r="D58">
        <f t="shared" si="1"/>
        <v>3.5250000000000004E-2</v>
      </c>
      <c r="E58">
        <f t="shared" si="2"/>
        <v>9.2132775744903306E-2</v>
      </c>
    </row>
    <row r="59" spans="1:5" x14ac:dyDescent="0.35">
      <c r="A59">
        <v>570</v>
      </c>
      <c r="B59">
        <v>2.5331399999999999</v>
      </c>
      <c r="C59">
        <f t="shared" si="0"/>
        <v>0.99875409060442366</v>
      </c>
      <c r="D59">
        <f t="shared" si="1"/>
        <v>3.5099999999999909E-2</v>
      </c>
      <c r="E59">
        <f t="shared" si="2"/>
        <v>9.1740721380031129E-2</v>
      </c>
    </row>
    <row r="60" spans="1:5" x14ac:dyDescent="0.35">
      <c r="A60">
        <v>580</v>
      </c>
      <c r="B60">
        <v>2.5330900000000001</v>
      </c>
      <c r="C60">
        <f t="shared" si="0"/>
        <v>0.99873437684816457</v>
      </c>
      <c r="D60">
        <f t="shared" si="1"/>
        <v>3.5050000000000026E-2</v>
      </c>
      <c r="E60">
        <f t="shared" si="2"/>
        <v>9.1610036591740787E-2</v>
      </c>
    </row>
    <row r="61" spans="1:5" x14ac:dyDescent="0.35">
      <c r="A61">
        <v>590</v>
      </c>
      <c r="B61">
        <v>2.5330900000000001</v>
      </c>
      <c r="C61">
        <f t="shared" si="0"/>
        <v>0.99873437684816457</v>
      </c>
      <c r="D61">
        <f t="shared" si="1"/>
        <v>3.5050000000000026E-2</v>
      </c>
      <c r="E61">
        <f t="shared" si="2"/>
        <v>9.1610036591740787E-2</v>
      </c>
    </row>
    <row r="62" spans="1:5" x14ac:dyDescent="0.35">
      <c r="A62">
        <v>600</v>
      </c>
      <c r="B62">
        <v>2.5330900000000001</v>
      </c>
      <c r="C62">
        <f t="shared" si="0"/>
        <v>0.99873437684816457</v>
      </c>
      <c r="D62">
        <f t="shared" si="1"/>
        <v>3.5050000000000026E-2</v>
      </c>
      <c r="E62">
        <f t="shared" si="2"/>
        <v>9.1610036591740787E-2</v>
      </c>
    </row>
    <row r="63" spans="1:5" x14ac:dyDescent="0.35">
      <c r="A63">
        <v>610</v>
      </c>
      <c r="B63">
        <v>2.5330400000000002</v>
      </c>
      <c r="C63">
        <f t="shared" si="0"/>
        <v>0.99871466309190549</v>
      </c>
      <c r="D63">
        <f t="shared" si="1"/>
        <v>3.5000000000000142E-2</v>
      </c>
      <c r="E63">
        <f t="shared" si="2"/>
        <v>9.1479351803450445E-2</v>
      </c>
    </row>
    <row r="64" spans="1:5" x14ac:dyDescent="0.35">
      <c r="A64">
        <v>620</v>
      </c>
      <c r="B64">
        <v>2.5329899999999999</v>
      </c>
      <c r="C64">
        <f t="shared" si="0"/>
        <v>0.99869494933564629</v>
      </c>
      <c r="D64">
        <f t="shared" si="1"/>
        <v>3.4949999999999815E-2</v>
      </c>
      <c r="E64">
        <f t="shared" si="2"/>
        <v>9.1348667015158952E-2</v>
      </c>
    </row>
    <row r="65" spans="1:5" x14ac:dyDescent="0.35">
      <c r="A65">
        <v>630</v>
      </c>
      <c r="B65">
        <v>2.5329899999999999</v>
      </c>
      <c r="C65">
        <f t="shared" si="0"/>
        <v>0.99869494933564629</v>
      </c>
      <c r="D65">
        <f t="shared" si="1"/>
        <v>3.4949999999999815E-2</v>
      </c>
      <c r="E65">
        <f t="shared" si="2"/>
        <v>9.1348667015158952E-2</v>
      </c>
    </row>
    <row r="66" spans="1:5" x14ac:dyDescent="0.35">
      <c r="A66">
        <v>640</v>
      </c>
      <c r="B66">
        <v>2.5329899999999999</v>
      </c>
      <c r="C66">
        <f t="shared" si="0"/>
        <v>0.99869494933564629</v>
      </c>
      <c r="D66">
        <f t="shared" si="1"/>
        <v>3.4949999999999815E-2</v>
      </c>
      <c r="E66">
        <f t="shared" si="2"/>
        <v>9.1348667015158952E-2</v>
      </c>
    </row>
    <row r="67" spans="1:5" x14ac:dyDescent="0.35">
      <c r="A67">
        <v>650</v>
      </c>
      <c r="B67">
        <v>2.5330499999999998</v>
      </c>
      <c r="C67">
        <f t="shared" si="0"/>
        <v>0.99871860584315719</v>
      </c>
      <c r="D67">
        <f t="shared" si="1"/>
        <v>3.5009999999999764E-2</v>
      </c>
      <c r="E67">
        <f t="shared" si="2"/>
        <v>9.150548876110759E-2</v>
      </c>
    </row>
    <row r="68" spans="1:5" x14ac:dyDescent="0.35">
      <c r="A68">
        <v>660</v>
      </c>
      <c r="B68">
        <v>2.5330499999999998</v>
      </c>
      <c r="C68">
        <f t="shared" ref="C68:C95" si="3">B68/$B$2</f>
        <v>0.99871860584315719</v>
      </c>
      <c r="D68">
        <f t="shared" ref="D68:D95" si="4">B68-2.49804</f>
        <v>3.5009999999999764E-2</v>
      </c>
      <c r="E68">
        <f t="shared" si="2"/>
        <v>9.150548876110759E-2</v>
      </c>
    </row>
    <row r="69" spans="1:5" x14ac:dyDescent="0.35">
      <c r="A69">
        <v>670</v>
      </c>
      <c r="B69">
        <v>2.5330499999999998</v>
      </c>
      <c r="C69">
        <f t="shared" si="3"/>
        <v>0.99871860584315719</v>
      </c>
      <c r="D69">
        <f t="shared" si="4"/>
        <v>3.5009999999999764E-2</v>
      </c>
      <c r="E69">
        <f t="shared" ref="E69:E95" si="5">D69/0.3826</f>
        <v>9.150548876110759E-2</v>
      </c>
    </row>
    <row r="70" spans="1:5" x14ac:dyDescent="0.35">
      <c r="A70">
        <v>680</v>
      </c>
      <c r="B70">
        <v>2.5329000000000002</v>
      </c>
      <c r="C70">
        <f t="shared" si="3"/>
        <v>0.99865946457437993</v>
      </c>
      <c r="D70">
        <f t="shared" si="4"/>
        <v>3.4860000000000113E-2</v>
      </c>
      <c r="E70">
        <f t="shared" si="5"/>
        <v>9.1113434396236578E-2</v>
      </c>
    </row>
    <row r="71" spans="1:5" x14ac:dyDescent="0.35">
      <c r="A71">
        <v>690</v>
      </c>
      <c r="B71">
        <v>2.5328499999999998</v>
      </c>
      <c r="C71">
        <f t="shared" si="3"/>
        <v>0.99863975081812073</v>
      </c>
      <c r="D71">
        <f t="shared" si="4"/>
        <v>3.4809999999999786E-2</v>
      </c>
      <c r="E71">
        <f t="shared" si="5"/>
        <v>9.0982749607945071E-2</v>
      </c>
    </row>
    <row r="72" spans="1:5" x14ac:dyDescent="0.35">
      <c r="A72">
        <v>700</v>
      </c>
      <c r="B72">
        <v>2.5328499999999998</v>
      </c>
      <c r="C72">
        <f t="shared" si="3"/>
        <v>0.99863975081812073</v>
      </c>
      <c r="D72">
        <f t="shared" si="4"/>
        <v>3.4809999999999786E-2</v>
      </c>
      <c r="E72">
        <f t="shared" si="5"/>
        <v>9.0982749607945071E-2</v>
      </c>
    </row>
    <row r="73" spans="1:5" x14ac:dyDescent="0.35">
      <c r="A73">
        <v>710</v>
      </c>
      <c r="B73">
        <v>2.5328499999999998</v>
      </c>
      <c r="C73">
        <f t="shared" si="3"/>
        <v>0.99863975081812073</v>
      </c>
      <c r="D73">
        <f t="shared" si="4"/>
        <v>3.4809999999999786E-2</v>
      </c>
      <c r="E73">
        <f t="shared" si="5"/>
        <v>9.0982749607945071E-2</v>
      </c>
    </row>
    <row r="74" spans="1:5" x14ac:dyDescent="0.35">
      <c r="A74">
        <v>720</v>
      </c>
      <c r="B74">
        <v>2.5327999999999999</v>
      </c>
      <c r="C74">
        <f t="shared" si="3"/>
        <v>0.99862003706186164</v>
      </c>
      <c r="D74">
        <f t="shared" si="4"/>
        <v>3.4759999999999902E-2</v>
      </c>
      <c r="E74">
        <f t="shared" si="5"/>
        <v>9.0852064819654743E-2</v>
      </c>
    </row>
    <row r="75" spans="1:5" x14ac:dyDescent="0.35">
      <c r="A75">
        <v>730</v>
      </c>
      <c r="B75">
        <v>2.5327999999999999</v>
      </c>
      <c r="C75">
        <f t="shared" si="3"/>
        <v>0.99862003706186164</v>
      </c>
      <c r="D75">
        <f t="shared" si="4"/>
        <v>3.4759999999999902E-2</v>
      </c>
      <c r="E75">
        <f t="shared" si="5"/>
        <v>9.0852064819654743E-2</v>
      </c>
    </row>
    <row r="76" spans="1:5" x14ac:dyDescent="0.35">
      <c r="A76">
        <v>740</v>
      </c>
      <c r="B76">
        <v>2.5327500000000001</v>
      </c>
      <c r="C76">
        <f t="shared" si="3"/>
        <v>0.99860032330560256</v>
      </c>
      <c r="D76">
        <f t="shared" si="4"/>
        <v>3.4710000000000019E-2</v>
      </c>
      <c r="E76">
        <f t="shared" si="5"/>
        <v>9.0721380031364401E-2</v>
      </c>
    </row>
    <row r="77" spans="1:5" x14ac:dyDescent="0.35">
      <c r="A77">
        <v>750</v>
      </c>
      <c r="B77">
        <v>2.5327000000000002</v>
      </c>
      <c r="C77">
        <f t="shared" si="3"/>
        <v>0.99858060954934347</v>
      </c>
      <c r="D77">
        <f t="shared" si="4"/>
        <v>3.4660000000000135E-2</v>
      </c>
      <c r="E77">
        <f t="shared" si="5"/>
        <v>9.059069524307406E-2</v>
      </c>
    </row>
    <row r="78" spans="1:5" x14ac:dyDescent="0.35">
      <c r="A78">
        <v>760</v>
      </c>
      <c r="B78">
        <v>2.5327000000000002</v>
      </c>
      <c r="C78">
        <f t="shared" si="3"/>
        <v>0.99858060954934347</v>
      </c>
      <c r="D78">
        <f t="shared" si="4"/>
        <v>3.4660000000000135E-2</v>
      </c>
      <c r="E78">
        <f t="shared" si="5"/>
        <v>9.059069524307406E-2</v>
      </c>
    </row>
    <row r="79" spans="1:5" x14ac:dyDescent="0.35">
      <c r="A79">
        <v>770</v>
      </c>
      <c r="B79">
        <v>2.5327000000000002</v>
      </c>
      <c r="C79">
        <f t="shared" si="3"/>
        <v>0.99858060954934347</v>
      </c>
      <c r="D79">
        <f t="shared" si="4"/>
        <v>3.4660000000000135E-2</v>
      </c>
      <c r="E79">
        <f t="shared" si="5"/>
        <v>9.059069524307406E-2</v>
      </c>
    </row>
    <row r="80" spans="1:5" x14ac:dyDescent="0.35">
      <c r="A80">
        <v>780</v>
      </c>
      <c r="B80">
        <v>2.5327000000000002</v>
      </c>
      <c r="C80">
        <f t="shared" si="3"/>
        <v>0.99858060954934347</v>
      </c>
      <c r="D80">
        <f t="shared" si="4"/>
        <v>3.4660000000000135E-2</v>
      </c>
      <c r="E80">
        <f t="shared" si="5"/>
        <v>9.059069524307406E-2</v>
      </c>
    </row>
    <row r="81" spans="1:5" x14ac:dyDescent="0.35">
      <c r="A81">
        <v>790</v>
      </c>
      <c r="B81">
        <v>2.5326200000000001</v>
      </c>
      <c r="C81">
        <f t="shared" si="3"/>
        <v>0.99854906753932893</v>
      </c>
      <c r="D81">
        <f t="shared" si="4"/>
        <v>3.4580000000000055E-2</v>
      </c>
      <c r="E81">
        <f t="shared" si="5"/>
        <v>9.0381599581808816E-2</v>
      </c>
    </row>
    <row r="82" spans="1:5" x14ac:dyDescent="0.35">
      <c r="A82">
        <v>800</v>
      </c>
      <c r="B82">
        <v>2.5326200000000001</v>
      </c>
      <c r="C82">
        <f t="shared" si="3"/>
        <v>0.99854906753932893</v>
      </c>
      <c r="D82">
        <f t="shared" si="4"/>
        <v>3.4580000000000055E-2</v>
      </c>
      <c r="E82">
        <f t="shared" si="5"/>
        <v>9.0381599581808816E-2</v>
      </c>
    </row>
    <row r="83" spans="1:5" x14ac:dyDescent="0.35">
      <c r="A83">
        <v>810</v>
      </c>
      <c r="B83">
        <v>2.5326200000000001</v>
      </c>
      <c r="C83">
        <f t="shared" si="3"/>
        <v>0.99854906753932893</v>
      </c>
      <c r="D83">
        <f t="shared" si="4"/>
        <v>3.4580000000000055E-2</v>
      </c>
      <c r="E83">
        <f t="shared" si="5"/>
        <v>9.0381599581808816E-2</v>
      </c>
    </row>
    <row r="84" spans="1:5" x14ac:dyDescent="0.35">
      <c r="A84">
        <v>820</v>
      </c>
      <c r="B84">
        <v>2.5326200000000001</v>
      </c>
      <c r="C84">
        <f t="shared" si="3"/>
        <v>0.99854906753932893</v>
      </c>
      <c r="D84">
        <f t="shared" si="4"/>
        <v>3.4580000000000055E-2</v>
      </c>
      <c r="E84">
        <f t="shared" si="5"/>
        <v>9.0381599581808816E-2</v>
      </c>
    </row>
    <row r="85" spans="1:5" x14ac:dyDescent="0.35">
      <c r="A85">
        <v>830</v>
      </c>
      <c r="B85">
        <v>2.5326200000000001</v>
      </c>
      <c r="C85">
        <f t="shared" si="3"/>
        <v>0.99854906753932893</v>
      </c>
      <c r="D85">
        <f t="shared" si="4"/>
        <v>3.4580000000000055E-2</v>
      </c>
      <c r="E85">
        <f t="shared" si="5"/>
        <v>9.0381599581808816E-2</v>
      </c>
    </row>
    <row r="86" spans="1:5" x14ac:dyDescent="0.35">
      <c r="A86">
        <v>840</v>
      </c>
      <c r="B86">
        <v>2.5325700000000002</v>
      </c>
      <c r="C86">
        <f t="shared" si="3"/>
        <v>0.99852935378306984</v>
      </c>
      <c r="D86">
        <f t="shared" si="4"/>
        <v>3.4530000000000172E-2</v>
      </c>
      <c r="E86">
        <f t="shared" si="5"/>
        <v>9.0250914793518489E-2</v>
      </c>
    </row>
    <row r="87" spans="1:5" x14ac:dyDescent="0.35">
      <c r="A87">
        <v>850</v>
      </c>
      <c r="B87">
        <v>2.5325199999999999</v>
      </c>
      <c r="C87">
        <f t="shared" si="3"/>
        <v>0.99850964002681053</v>
      </c>
      <c r="D87">
        <f t="shared" si="4"/>
        <v>3.4479999999999844E-2</v>
      </c>
      <c r="E87">
        <f t="shared" si="5"/>
        <v>9.0120230005226981E-2</v>
      </c>
    </row>
    <row r="88" spans="1:5" x14ac:dyDescent="0.35">
      <c r="A88">
        <v>860</v>
      </c>
      <c r="B88">
        <v>2.5325199999999999</v>
      </c>
      <c r="C88">
        <f t="shared" si="3"/>
        <v>0.99850964002681053</v>
      </c>
      <c r="D88">
        <f t="shared" si="4"/>
        <v>3.4479999999999844E-2</v>
      </c>
      <c r="E88">
        <f t="shared" si="5"/>
        <v>9.0120230005226981E-2</v>
      </c>
    </row>
    <row r="89" spans="1:5" x14ac:dyDescent="0.35">
      <c r="A89">
        <v>870</v>
      </c>
      <c r="B89">
        <v>2.5325199999999999</v>
      </c>
      <c r="C89">
        <f t="shared" si="3"/>
        <v>0.99850964002681053</v>
      </c>
      <c r="D89">
        <f t="shared" si="4"/>
        <v>3.4479999999999844E-2</v>
      </c>
      <c r="E89">
        <f t="shared" si="5"/>
        <v>9.0120230005226981E-2</v>
      </c>
    </row>
    <row r="90" spans="1:5" x14ac:dyDescent="0.35">
      <c r="A90">
        <v>880</v>
      </c>
      <c r="B90">
        <v>2.5325199999999999</v>
      </c>
      <c r="C90">
        <f t="shared" si="3"/>
        <v>0.99850964002681053</v>
      </c>
      <c r="D90">
        <f t="shared" si="4"/>
        <v>3.4479999999999844E-2</v>
      </c>
      <c r="E90">
        <f t="shared" si="5"/>
        <v>9.0120230005226981E-2</v>
      </c>
    </row>
    <row r="91" spans="1:5" x14ac:dyDescent="0.35">
      <c r="A91">
        <v>890</v>
      </c>
      <c r="B91">
        <v>2.5325199999999999</v>
      </c>
      <c r="C91">
        <f t="shared" si="3"/>
        <v>0.99850964002681053</v>
      </c>
      <c r="D91">
        <f t="shared" si="4"/>
        <v>3.4479999999999844E-2</v>
      </c>
      <c r="E91">
        <f t="shared" si="5"/>
        <v>9.0120230005226981E-2</v>
      </c>
    </row>
    <row r="92" spans="1:5" x14ac:dyDescent="0.35">
      <c r="A92">
        <v>900</v>
      </c>
      <c r="B92">
        <v>2.53247</v>
      </c>
      <c r="C92">
        <f t="shared" si="3"/>
        <v>0.99848992627055155</v>
      </c>
      <c r="D92">
        <f t="shared" si="4"/>
        <v>3.4429999999999961E-2</v>
      </c>
      <c r="E92">
        <f t="shared" si="5"/>
        <v>8.9989545216936653E-2</v>
      </c>
    </row>
    <row r="93" spans="1:5" x14ac:dyDescent="0.35">
      <c r="A93">
        <v>910</v>
      </c>
      <c r="B93">
        <v>2.5324200000000001</v>
      </c>
      <c r="C93">
        <f t="shared" si="3"/>
        <v>0.99847021251429247</v>
      </c>
      <c r="D93">
        <f t="shared" si="4"/>
        <v>3.4380000000000077E-2</v>
      </c>
      <c r="E93">
        <f t="shared" si="5"/>
        <v>8.9858860428646312E-2</v>
      </c>
    </row>
    <row r="94" spans="1:5" x14ac:dyDescent="0.35">
      <c r="A94">
        <v>920</v>
      </c>
      <c r="B94">
        <v>2.5324200000000001</v>
      </c>
      <c r="C94">
        <f t="shared" si="3"/>
        <v>0.99847021251429247</v>
      </c>
      <c r="D94">
        <f t="shared" si="4"/>
        <v>3.4380000000000077E-2</v>
      </c>
      <c r="E94">
        <f t="shared" si="5"/>
        <v>8.9858860428646312E-2</v>
      </c>
    </row>
    <row r="95" spans="1:5" x14ac:dyDescent="0.35">
      <c r="A95">
        <v>930</v>
      </c>
      <c r="B95">
        <v>2.5324200000000001</v>
      </c>
      <c r="C95">
        <f t="shared" si="3"/>
        <v>0.99847021251429247</v>
      </c>
      <c r="D95">
        <f t="shared" si="4"/>
        <v>3.4380000000000077E-2</v>
      </c>
      <c r="E95">
        <f t="shared" si="5"/>
        <v>8.9858860428646312E-2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Francisco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Le Buhn</dc:creator>
  <cp:lastModifiedBy>Gretchen Le Buhn</cp:lastModifiedBy>
  <dcterms:created xsi:type="dcterms:W3CDTF">2025-05-22T22:55:05Z</dcterms:created>
  <dcterms:modified xsi:type="dcterms:W3CDTF">2025-05-22T23:23:37Z</dcterms:modified>
</cp:coreProperties>
</file>