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A5896F75-6915-41C8-BCCA-4FBF2137FD8E}" xr6:coauthVersionLast="47" xr6:coauthVersionMax="47" xr10:uidLastSave="{00000000-0000-0000-0000-000000000000}"/>
  <bookViews>
    <workbookView xWindow="-110" yWindow="-110" windowWidth="25820" windowHeight="14020" xr2:uid="{2A8B4E5E-5EDA-42DA-B7CB-BE251B023348}"/>
  </bookViews>
  <sheets>
    <sheet name="SS_peripheri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_xlnm._FilterDatabase" localSheetId="0" hidden="1">SS_peripherie!$A$1:$D$725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<sst xmlns="http://schemas.openxmlformats.org/spreadsheetml/2006/main" count="2176" uniqueCount="1428">
  <si>
    <t>Code</t>
  </si>
  <si>
    <t>Territoire</t>
  </si>
  <si>
    <t>Commune</t>
  </si>
  <si>
    <t>Peripherie</t>
  </si>
  <si>
    <t>21009A151</t>
  </si>
  <si>
    <t>A. DELPORTE-NORD</t>
  </si>
  <si>
    <t>No</t>
  </si>
  <si>
    <t>21009A911</t>
  </si>
  <si>
    <t>A. DELPORTE-SUD</t>
  </si>
  <si>
    <t>21001B17-</t>
  </si>
  <si>
    <t>ABATTOIR</t>
  </si>
  <si>
    <t>21018A031</t>
  </si>
  <si>
    <t>ABELOOS</t>
  </si>
  <si>
    <t>21004A35-</t>
  </si>
  <si>
    <t>AD. MAX (BOULEVARD)</t>
  </si>
  <si>
    <t>21001A931</t>
  </si>
  <si>
    <t>AGRAFE-NORBERT GILLE</t>
  </si>
  <si>
    <t>21010A05-</t>
  </si>
  <si>
    <t>ALBERT (QUARTIER)</t>
  </si>
  <si>
    <t>21001B31-</t>
  </si>
  <si>
    <t>ALBERT I- IMMEUBLES</t>
  </si>
  <si>
    <t>21001B321</t>
  </si>
  <si>
    <t>ALBERT I- QUARTIER</t>
  </si>
  <si>
    <t>21003A331</t>
  </si>
  <si>
    <t>ALLEE VERTE</t>
  </si>
  <si>
    <t>21004D631</t>
  </si>
  <si>
    <t>ALLEE VERTE - BASSIN VERGOTE</t>
  </si>
  <si>
    <t>21016A410</t>
  </si>
  <si>
    <t>ALPHONSE XIII</t>
  </si>
  <si>
    <t>21016A02-</t>
  </si>
  <si>
    <t>ALSEMBERG-NORD</t>
  </si>
  <si>
    <t>21016A65-</t>
  </si>
  <si>
    <t>ALSEMBERG-SUD</t>
  </si>
  <si>
    <t>21007A70-</t>
  </si>
  <si>
    <t>ALTITUDE  CENT</t>
  </si>
  <si>
    <t>21013A031</t>
  </si>
  <si>
    <t>AMAZONE (RUE DE)</t>
  </si>
  <si>
    <t>21004B43-</t>
  </si>
  <si>
    <t>AMBIORIX-NORD (SQUARE)</t>
  </si>
  <si>
    <t>21004B44-</t>
  </si>
  <si>
    <t>AMBIORIX-SUD (SQUARE)</t>
  </si>
  <si>
    <t>21002A311</t>
  </si>
  <si>
    <t>AMITIE (PLACE DE L')</t>
  </si>
  <si>
    <t>21006A171</t>
  </si>
  <si>
    <t>ANCIEN COMBATTANTS (AVENUE)</t>
  </si>
  <si>
    <t>21010A10-</t>
  </si>
  <si>
    <t>ANCIENNE BARRIERE</t>
  </si>
  <si>
    <t>21013A201</t>
  </si>
  <si>
    <t>ANGLETERRE (RUE D')</t>
  </si>
  <si>
    <t>21004A21-</t>
  </si>
  <si>
    <t>ANNEESSENS (PLACE)</t>
  </si>
  <si>
    <t>21004D62-</t>
  </si>
  <si>
    <t>ANVERS (CHAUSSEE D')-NORD</t>
  </si>
  <si>
    <t>21004D610</t>
  </si>
  <si>
    <t>ANVERS (CHAUSSEE D')-SUD</t>
  </si>
  <si>
    <t>21001A401</t>
  </si>
  <si>
    <t>ARBORETUM</t>
  </si>
  <si>
    <t>21010A1AJ</t>
  </si>
  <si>
    <t>ARBRE BALLON</t>
  </si>
  <si>
    <t>Périphérie</t>
  </si>
  <si>
    <t>21009A041</t>
  </si>
  <si>
    <t>ARBRE BENIT</t>
  </si>
  <si>
    <t>21011A30-</t>
  </si>
  <si>
    <t>ARCHERS - FOUREZ</t>
  </si>
  <si>
    <t>21005A14-</t>
  </si>
  <si>
    <t>ARMEE (AVENUE DE L')</t>
  </si>
  <si>
    <t>21001A08-</t>
  </si>
  <si>
    <t>ASTRID (PARC)</t>
  </si>
  <si>
    <t>21016A214</t>
  </si>
  <si>
    <t>ASTRONOMES</t>
  </si>
  <si>
    <t>21001A85-</t>
  </si>
  <si>
    <t>AUBADE</t>
  </si>
  <si>
    <t>21001A32-</t>
  </si>
  <si>
    <t>AURORE</t>
  </si>
  <si>
    <t>21002A24-</t>
  </si>
  <si>
    <t>AVENUE DE BROUCKERE</t>
  </si>
  <si>
    <t>21017A212</t>
  </si>
  <si>
    <t>AVENUE DE LA TENDERIE</t>
  </si>
  <si>
    <t>21017A613</t>
  </si>
  <si>
    <t>AVENUE DE TERCOIGNE</t>
  </si>
  <si>
    <t>21004F522</t>
  </si>
  <si>
    <t>AVENUE DE VERSAILLES</t>
  </si>
  <si>
    <t>21017A41-</t>
  </si>
  <si>
    <t>AVENUE DE VISE</t>
  </si>
  <si>
    <t>21017A031</t>
  </si>
  <si>
    <t>AVENUE DELLEUR</t>
  </si>
  <si>
    <t>21004E292</t>
  </si>
  <si>
    <t>AVENUE DES CROIX DU FEU</t>
  </si>
  <si>
    <t>21004F511</t>
  </si>
  <si>
    <t>AVENUE DES PAGODES</t>
  </si>
  <si>
    <t>21004C642</t>
  </si>
  <si>
    <t>AVENUE FRANKLIN ROOSEVELT</t>
  </si>
  <si>
    <t>21002A422</t>
  </si>
  <si>
    <t>AVENUE IS.GERARD</t>
  </si>
  <si>
    <t>21004E201</t>
  </si>
  <si>
    <t>AVENUE JEAN DE BOLOGNE</t>
  </si>
  <si>
    <t>21002A12-</t>
  </si>
  <si>
    <t>AVENUE SCHALLER</t>
  </si>
  <si>
    <t>21012A20-</t>
  </si>
  <si>
    <t>BAECK</t>
  </si>
  <si>
    <t>21010A312</t>
  </si>
  <si>
    <t>BAECK DUPRE</t>
  </si>
  <si>
    <t>21013A40-</t>
  </si>
  <si>
    <t>BARRIERE</t>
  </si>
  <si>
    <t>21016A81-</t>
  </si>
  <si>
    <t>BASCULE</t>
  </si>
  <si>
    <t>21008A19-</t>
  </si>
  <si>
    <t>BASILIQUE</t>
  </si>
  <si>
    <t>21011A12-</t>
  </si>
  <si>
    <t>21016A232</t>
  </si>
  <si>
    <t>BEAU SEJOUR</t>
  </si>
  <si>
    <t>21002A52-</t>
  </si>
  <si>
    <t>BEAULIEU</t>
  </si>
  <si>
    <t>21012A25-</t>
  </si>
  <si>
    <t>BEEKKANT</t>
  </si>
  <si>
    <t>21018A04-</t>
  </si>
  <si>
    <t>BEETEPUT</t>
  </si>
  <si>
    <t>21004A25-</t>
  </si>
  <si>
    <t>BEGUINAGE (PLACE DU)</t>
  </si>
  <si>
    <t>21017A230</t>
  </si>
  <si>
    <t>BEGUINETTES</t>
  </si>
  <si>
    <t>21009A602</t>
  </si>
  <si>
    <t>BELVEDERE</t>
  </si>
  <si>
    <t>21019A31-</t>
  </si>
  <si>
    <t>BEMEL</t>
  </si>
  <si>
    <t>21007A082</t>
  </si>
  <si>
    <t>BEMPT</t>
  </si>
  <si>
    <t>21012A50-</t>
  </si>
  <si>
    <t>BENES</t>
  </si>
  <si>
    <t>21007A50-</t>
  </si>
  <si>
    <t>BERANGER</t>
  </si>
  <si>
    <t>21009A73-</t>
  </si>
  <si>
    <t>BERCKENDAEL</t>
  </si>
  <si>
    <t>21007A73-</t>
  </si>
  <si>
    <t>BERCKENDAEL (RUE)</t>
  </si>
  <si>
    <t>21013A242</t>
  </si>
  <si>
    <t>BETHLEEM (PLACE DE)</t>
  </si>
  <si>
    <t>21015A33-</t>
  </si>
  <si>
    <t>BIENFAITEURS (PLACE DE)</t>
  </si>
  <si>
    <t>21001A112</t>
  </si>
  <si>
    <t>BIESTEBROEK</t>
  </si>
  <si>
    <t>21001A07-</t>
  </si>
  <si>
    <t>BIRMINGHAM</t>
  </si>
  <si>
    <t>21012A13-</t>
  </si>
  <si>
    <t>BIRMINGHAM-NORD</t>
  </si>
  <si>
    <t>21012A12-</t>
  </si>
  <si>
    <t>BIRMINGHAM-SUD</t>
  </si>
  <si>
    <t>21001A30-</t>
  </si>
  <si>
    <t>BIZET</t>
  </si>
  <si>
    <t>21004A71-</t>
  </si>
  <si>
    <t>BLAES (RUE)-CENTRE</t>
  </si>
  <si>
    <t>21004A70-</t>
  </si>
  <si>
    <t>BLAES (RUE)-SUD</t>
  </si>
  <si>
    <t>21006A03-</t>
  </si>
  <si>
    <t>BLOCS SAINT-VINCENT</t>
  </si>
  <si>
    <t>21009A01-</t>
  </si>
  <si>
    <t>BLYCKAERTS</t>
  </si>
  <si>
    <t>21004C62-</t>
  </si>
  <si>
    <t>BOENDAAL-OUEST</t>
  </si>
  <si>
    <t>21019A492</t>
  </si>
  <si>
    <t>BOIS</t>
  </si>
  <si>
    <t>21007A071</t>
  </si>
  <si>
    <t>BOLLINCKX</t>
  </si>
  <si>
    <t>21001C70-</t>
  </si>
  <si>
    <t>BON AIR - CENTRE</t>
  </si>
  <si>
    <t>21001C71-</t>
  </si>
  <si>
    <t>BON AIR - CITE JARDIN</t>
  </si>
  <si>
    <t>21001C79-</t>
  </si>
  <si>
    <t>BON AIR - HABITATIONS DISP.</t>
  </si>
  <si>
    <t>21006A094</t>
  </si>
  <si>
    <t>BON PASTEUR</t>
  </si>
  <si>
    <t>21004A03-</t>
  </si>
  <si>
    <t>BON SECOURS - PALAIS DU MIDI</t>
  </si>
  <si>
    <t>21009A301</t>
  </si>
  <si>
    <t>BOONDAEL-NORD</t>
  </si>
  <si>
    <t>21009A802</t>
  </si>
  <si>
    <t>BOONDAEL-SUD</t>
  </si>
  <si>
    <t>21014A41-</t>
  </si>
  <si>
    <t>BOSSUET</t>
  </si>
  <si>
    <t>21017A13-</t>
  </si>
  <si>
    <t>BOULEAUX</t>
  </si>
  <si>
    <t>21019A01-</t>
  </si>
  <si>
    <t>BOULEVARD DE LA WOLUWE</t>
  </si>
  <si>
    <t>21016A601</t>
  </si>
  <si>
    <t>BOURDON</t>
  </si>
  <si>
    <t>21007A101</t>
  </si>
  <si>
    <t>BOURGOGNE</t>
  </si>
  <si>
    <t>21004A002</t>
  </si>
  <si>
    <t>BOURSE</t>
  </si>
  <si>
    <t>21004A20-</t>
  </si>
  <si>
    <t>BOURSE-NORD-OUEST</t>
  </si>
  <si>
    <t>21015A40-</t>
  </si>
  <si>
    <t>BRABANT (RUE DE)</t>
  </si>
  <si>
    <t>21012A22-</t>
  </si>
  <si>
    <t>BRASILIA</t>
  </si>
  <si>
    <t>21015A612</t>
  </si>
  <si>
    <t>BRICHAUT (RUE DE)</t>
  </si>
  <si>
    <t>21001A81-</t>
  </si>
  <si>
    <t>BROECK</t>
  </si>
  <si>
    <t>21001B21-</t>
  </si>
  <si>
    <t>BROGNIEZ-NORD</t>
  </si>
  <si>
    <t>21001B22-</t>
  </si>
  <si>
    <t>BROGNIEZ-SUD</t>
  </si>
  <si>
    <t>21010A141</t>
  </si>
  <si>
    <t>BRUGMANN</t>
  </si>
  <si>
    <t>21016A85-</t>
  </si>
  <si>
    <t>21012A02-</t>
  </si>
  <si>
    <t>BRUNFAUT (QUARTIER)</t>
  </si>
  <si>
    <t>21015A622</t>
  </si>
  <si>
    <t>BRUSILIA</t>
  </si>
  <si>
    <t>21001A95-</t>
  </si>
  <si>
    <t>BUFFON</t>
  </si>
  <si>
    <t>21015A36-</t>
  </si>
  <si>
    <t>CAMBIER (AVENUE E.)</t>
  </si>
  <si>
    <t>21004C591</t>
  </si>
  <si>
    <t>CAMBRE (BOIS DE LA)</t>
  </si>
  <si>
    <t>21009A2MJ</t>
  </si>
  <si>
    <t>CAMPUS UNIVERSITAIRE</t>
  </si>
  <si>
    <t>21012A732</t>
  </si>
  <si>
    <t>CANAL-NORD</t>
  </si>
  <si>
    <t>21012A011</t>
  </si>
  <si>
    <t>CANAL-SUD</t>
  </si>
  <si>
    <t>21002A22-</t>
  </si>
  <si>
    <t>CANARIS (AVENUE DES)</t>
  </si>
  <si>
    <t>21019A03-</t>
  </si>
  <si>
    <t>CAPITAINE PIRET (AVENUE)</t>
  </si>
  <si>
    <t>21013A02-</t>
  </si>
  <si>
    <t>CAPOUILLET (RUE)</t>
  </si>
  <si>
    <t>21005A33-</t>
  </si>
  <si>
    <t>CARDINAL LAVIGERIE (RUE)</t>
  </si>
  <si>
    <t>21006A515</t>
  </si>
  <si>
    <t>CARLI</t>
  </si>
  <si>
    <t>21016A429</t>
  </si>
  <si>
    <t>CARLOO</t>
  </si>
  <si>
    <t>21005A311</t>
  </si>
  <si>
    <t>CASERNE (Etterbeek)</t>
  </si>
  <si>
    <t>21009A922</t>
  </si>
  <si>
    <t>CASERNE (Ixelles)</t>
  </si>
  <si>
    <t>21003A00-</t>
  </si>
  <si>
    <t>CENTRE</t>
  </si>
  <si>
    <t>21006A011</t>
  </si>
  <si>
    <t>21008A00-</t>
  </si>
  <si>
    <t>21009A00-</t>
  </si>
  <si>
    <t>21010A00-</t>
  </si>
  <si>
    <t>21012A00-</t>
  </si>
  <si>
    <t>21019A001</t>
  </si>
  <si>
    <t>21002A00-</t>
  </si>
  <si>
    <t>CENTRE - NORD</t>
  </si>
  <si>
    <t>21002A072</t>
  </si>
  <si>
    <t>CENTRE COMMERCIAL</t>
  </si>
  <si>
    <t>21017A000</t>
  </si>
  <si>
    <t>CENTRE DE BOITSFORT</t>
  </si>
  <si>
    <t>21017A501</t>
  </si>
  <si>
    <t>CENTRE DE WATERMAEL</t>
  </si>
  <si>
    <t>21007A00-</t>
  </si>
  <si>
    <t>CENTRE SAINT-DENIS</t>
  </si>
  <si>
    <t>21016A901</t>
  </si>
  <si>
    <t>CENTRE-OUEST</t>
  </si>
  <si>
    <t>21002A02-</t>
  </si>
  <si>
    <t>CENTRE-SUD</t>
  </si>
  <si>
    <t>21001A350</t>
  </si>
  <si>
    <t>CERIA - ZONE D'HABITAT</t>
  </si>
  <si>
    <t>21001A3MJ</t>
  </si>
  <si>
    <t>CERIA I</t>
  </si>
  <si>
    <t>21015A51-</t>
  </si>
  <si>
    <t>CERISIERS (AVENUE DES)</t>
  </si>
  <si>
    <t>21015A822</t>
  </si>
  <si>
    <t>CH. GILISQUET - SUD (AVENUE)</t>
  </si>
  <si>
    <t>21006A052</t>
  </si>
  <si>
    <t>CHAMP DE REPOS</t>
  </si>
  <si>
    <t>21005A02-</t>
  </si>
  <si>
    <t>CHAMP DU ROI (RUE)</t>
  </si>
  <si>
    <t>21018A14-</t>
  </si>
  <si>
    <t>CHANCELLERIE</t>
  </si>
  <si>
    <t>21019A32-</t>
  </si>
  <si>
    <t>CHANT D'OISEAU</t>
  </si>
  <si>
    <t>21002A441</t>
  </si>
  <si>
    <t>CHANT D'OISEAUX</t>
  </si>
  <si>
    <t>21001C512</t>
  </si>
  <si>
    <t>CHANTS D'OISEAUX</t>
  </si>
  <si>
    <t>21014A02-</t>
  </si>
  <si>
    <t>CHARITE</t>
  </si>
  <si>
    <t>21008A20-</t>
  </si>
  <si>
    <t>CHARLES-QUINT</t>
  </si>
  <si>
    <t>21007A373</t>
  </si>
  <si>
    <t>CHARROI (RUE DE)</t>
  </si>
  <si>
    <t>21008A35-</t>
  </si>
  <si>
    <t>CHARTE</t>
  </si>
  <si>
    <t>21007A51-</t>
  </si>
  <si>
    <t>CHATAIGNE</t>
  </si>
  <si>
    <t>21009A451</t>
  </si>
  <si>
    <t>CHATELAIN (PLACE DU)-EST</t>
  </si>
  <si>
    <t>21009A712</t>
  </si>
  <si>
    <t>CHATELAIN (PLACE DU)-OUEST</t>
  </si>
  <si>
    <t>21007A71-</t>
  </si>
  <si>
    <t>CHAUSSEE D'ALSEMBERG</t>
  </si>
  <si>
    <t>21001A31-</t>
  </si>
  <si>
    <t>CHAUSSEE DE MONS - SAINT-LUC</t>
  </si>
  <si>
    <t>21016A322</t>
  </si>
  <si>
    <t>CHAUSSEE DE WATERLOO-EST</t>
  </si>
  <si>
    <t>21016A331</t>
  </si>
  <si>
    <t>CHAUSSEE DE WATERLOO-OUEST</t>
  </si>
  <si>
    <t>21002A39-</t>
  </si>
  <si>
    <t>CHEMIN DE FER</t>
  </si>
  <si>
    <t>21012A2MJ</t>
  </si>
  <si>
    <t>21016A82-</t>
  </si>
  <si>
    <t>CHURCHILL</t>
  </si>
  <si>
    <t>21001C581</t>
  </si>
  <si>
    <t>CIMETIERE</t>
  </si>
  <si>
    <t>21009A29-</t>
  </si>
  <si>
    <t>21016A692</t>
  </si>
  <si>
    <t>CIMETIERE - ST.-GILLES</t>
  </si>
  <si>
    <t>21006A48-</t>
  </si>
  <si>
    <t>CIMETIERE BRUXELLES</t>
  </si>
  <si>
    <t>21015A782</t>
  </si>
  <si>
    <t>CIMETIERE DE SAINT-JOSSE</t>
  </si>
  <si>
    <t>21004B49-</t>
  </si>
  <si>
    <t>CINQUANTENAIRE (PARC DU)</t>
  </si>
  <si>
    <t>21005A29-</t>
  </si>
  <si>
    <t>CINQUANTENAIRE (PARC)</t>
  </si>
  <si>
    <t>21004A3MJ</t>
  </si>
  <si>
    <t>CITE ADMINISTRATIVE ET CONGRES</t>
  </si>
  <si>
    <t>21004B2NJ</t>
  </si>
  <si>
    <t>CITE DE LA CHAUSSEE</t>
  </si>
  <si>
    <t>21019A41-</t>
  </si>
  <si>
    <t>CITE JOLI-BOIS</t>
  </si>
  <si>
    <t>21004E82-</t>
  </si>
  <si>
    <t>CITE MODELE</t>
  </si>
  <si>
    <t>21003A11-</t>
  </si>
  <si>
    <t>CITE MODERNE</t>
  </si>
  <si>
    <t>21010A13-</t>
  </si>
  <si>
    <t>CITE-JARDIN</t>
  </si>
  <si>
    <t>21017A312</t>
  </si>
  <si>
    <t>CLOS DES CHENES</t>
  </si>
  <si>
    <t>21018A32-</t>
  </si>
  <si>
    <t>CLOS DES PEUPLIERS</t>
  </si>
  <si>
    <t>21019A02-</t>
  </si>
  <si>
    <t>CLOS DU SOLEIL</t>
  </si>
  <si>
    <t>21003A212</t>
  </si>
  <si>
    <t>CLOS DU ZAVELENBERG</t>
  </si>
  <si>
    <t>21016A03-</t>
  </si>
  <si>
    <t>COGHEN</t>
  </si>
  <si>
    <t>21004F930</t>
  </si>
  <si>
    <t>COIN DES CERISES</t>
  </si>
  <si>
    <t>21017A01-</t>
  </si>
  <si>
    <t>COIN DU BALAI</t>
  </si>
  <si>
    <t>21015A00-</t>
  </si>
  <si>
    <t>COLIGNON (PLACE)</t>
  </si>
  <si>
    <t>21019A51-</t>
  </si>
  <si>
    <t>COLLEGE SAINT-MICHEL</t>
  </si>
  <si>
    <t>21004A1MJ</t>
  </si>
  <si>
    <t>COLONIES (RUE DES)</t>
  </si>
  <si>
    <t>21006A474</t>
  </si>
  <si>
    <t>COMMUNAUTES</t>
  </si>
  <si>
    <t>21018A37-</t>
  </si>
  <si>
    <t>21012A851</t>
  </si>
  <si>
    <t>CONDOR</t>
  </si>
  <si>
    <t>21004A32-</t>
  </si>
  <si>
    <t>CONGRES - GARE</t>
  </si>
  <si>
    <t>21006A101</t>
  </si>
  <si>
    <t>CONSCIENCE</t>
  </si>
  <si>
    <t>21001B20-</t>
  </si>
  <si>
    <t>CONSEIL-NORD</t>
  </si>
  <si>
    <t>21001B23-</t>
  </si>
  <si>
    <t>CONSEIL-SUD</t>
  </si>
  <si>
    <t>21015A32-</t>
  </si>
  <si>
    <t>CONSOLATION (RUE DE LA)</t>
  </si>
  <si>
    <t>21018A63-</t>
  </si>
  <si>
    <t>CONSTELLATIONS</t>
  </si>
  <si>
    <t>21019A43-</t>
  </si>
  <si>
    <t>CORNICHE VERTE</t>
  </si>
  <si>
    <t>21005A082</t>
  </si>
  <si>
    <t>COURS ST-MICHEL</t>
  </si>
  <si>
    <t>21013A422</t>
  </si>
  <si>
    <t>CRICKX (RUE)</t>
  </si>
  <si>
    <t>21001A941</t>
  </si>
  <si>
    <t>CROCUS</t>
  </si>
  <si>
    <t>21004F91-</t>
  </si>
  <si>
    <t>CROIX DE GUERRE (AVENUE DES)</t>
  </si>
  <si>
    <t>21007A01-</t>
  </si>
  <si>
    <t>CURE D'ARS</t>
  </si>
  <si>
    <t>21015A53-</t>
  </si>
  <si>
    <t>DAILLY (PLACE)</t>
  </si>
  <si>
    <t>21013A252</t>
  </si>
  <si>
    <t>DANEMARK (RUE DE)</t>
  </si>
  <si>
    <t>21012A882</t>
  </si>
  <si>
    <t>DARING</t>
  </si>
  <si>
    <t>21018A21-</t>
  </si>
  <si>
    <t>DE BROQUEVILLE (AVENUE)-NORD</t>
  </si>
  <si>
    <t>21018A22-</t>
  </si>
  <si>
    <t>DE BROQUEVILLE (AVENUE)-SUD</t>
  </si>
  <si>
    <t>21008A23-</t>
  </si>
  <si>
    <t>DE MESMAEKER</t>
  </si>
  <si>
    <t>21004E233</t>
  </si>
  <si>
    <t>DE MEYSSE (AVENUE)</t>
  </si>
  <si>
    <t>21012A39-</t>
  </si>
  <si>
    <t>DE RAEDT</t>
  </si>
  <si>
    <t>21003A05-</t>
  </si>
  <si>
    <t>DE SELLIERS DE MORANVILLE</t>
  </si>
  <si>
    <t>21009A72-</t>
  </si>
  <si>
    <t>DEFACQZ</t>
  </si>
  <si>
    <t>21012A54-</t>
  </si>
  <si>
    <t>DELHAIZE</t>
  </si>
  <si>
    <t>21007A132</t>
  </si>
  <si>
    <t>DENAYER (RUE)</t>
  </si>
  <si>
    <t>21002A572</t>
  </si>
  <si>
    <t>DEPOT METRO</t>
  </si>
  <si>
    <t>21015A63-</t>
  </si>
  <si>
    <t>DESCHANEL P. (AVENUE)</t>
  </si>
  <si>
    <t>21013A13-</t>
  </si>
  <si>
    <t>DETHY (RUE)</t>
  </si>
  <si>
    <t>21004B411</t>
  </si>
  <si>
    <t>DEUX EGLISES (RUE DES)</t>
  </si>
  <si>
    <t>21001B372</t>
  </si>
  <si>
    <t>DEUX GARES</t>
  </si>
  <si>
    <t>21018A643</t>
  </si>
  <si>
    <t>DEUX MAISONS</t>
  </si>
  <si>
    <t>21010A182</t>
  </si>
  <si>
    <t>DIELEGEM (BOIS DE)</t>
  </si>
  <si>
    <t>21016A01-</t>
  </si>
  <si>
    <t>DIEWEG</t>
  </si>
  <si>
    <t>21004E81-</t>
  </si>
  <si>
    <t>DISQUE (RUE DU)</t>
  </si>
  <si>
    <t>21004E800</t>
  </si>
  <si>
    <t>DIVIN JESUS</t>
  </si>
  <si>
    <t>21004G3MJ</t>
  </si>
  <si>
    <t>DOBBELENBERG (RUE DE)</t>
  </si>
  <si>
    <t>21001A441</t>
  </si>
  <si>
    <t>DOCTEUR ROUX</t>
  </si>
  <si>
    <t>21004E180</t>
  </si>
  <si>
    <t>DOMAINE ROYALE</t>
  </si>
  <si>
    <t>21019A052</t>
  </si>
  <si>
    <t>DON BOSCO</t>
  </si>
  <si>
    <t>21017A021</t>
  </si>
  <si>
    <t>DREVE DES EQUIPAGES</t>
  </si>
  <si>
    <t>21017A323</t>
  </si>
  <si>
    <t>DREVE DES TUMULI</t>
  </si>
  <si>
    <t>21017A041</t>
  </si>
  <si>
    <t>DREVE DU DUC</t>
  </si>
  <si>
    <t>21017A432</t>
  </si>
  <si>
    <t>DRIES</t>
  </si>
  <si>
    <t>21018A05-</t>
  </si>
  <si>
    <t>21006A23-</t>
  </si>
  <si>
    <t>DU BONHEUR</t>
  </si>
  <si>
    <t>21012A63-</t>
  </si>
  <si>
    <t>DUBRUCQ-NORD</t>
  </si>
  <si>
    <t>21019A52-</t>
  </si>
  <si>
    <t>DUC (RUE)</t>
  </si>
  <si>
    <t>21012A10-</t>
  </si>
  <si>
    <t>DUCHESSE DE BRABANT</t>
  </si>
  <si>
    <t>21015A64-</t>
  </si>
  <si>
    <t>DUPLOYE SQUARE</t>
  </si>
  <si>
    <t>21004A83-</t>
  </si>
  <si>
    <t>E. JACQMAIN (BOULEVARD)-OUEST</t>
  </si>
  <si>
    <t>21016A042</t>
  </si>
  <si>
    <t>ECHEVINAGE</t>
  </si>
  <si>
    <t>21004E14-</t>
  </si>
  <si>
    <t>ECOLE DES CADETS</t>
  </si>
  <si>
    <t>21004B45-</t>
  </si>
  <si>
    <t>ECOLE MILITAIRE</t>
  </si>
  <si>
    <t>21006A142</t>
  </si>
  <si>
    <t>ED. DEKNOOP (RUE)</t>
  </si>
  <si>
    <t>21019A04-</t>
  </si>
  <si>
    <t>EGGERICX (RUE)</t>
  </si>
  <si>
    <t>21019A30-</t>
  </si>
  <si>
    <t>EGLANTINES (AVENUE)</t>
  </si>
  <si>
    <t>21009A542</t>
  </si>
  <si>
    <t>EGLISE ANGLICANE</t>
  </si>
  <si>
    <t>21012A833</t>
  </si>
  <si>
    <t>ELBERS</t>
  </si>
  <si>
    <t>21004E73-</t>
  </si>
  <si>
    <t>EM. BOCKSTAEL (BOULEVARD)-SUD</t>
  </si>
  <si>
    <t>21004E74-</t>
  </si>
  <si>
    <t>EM. DELVA (RUE)</t>
  </si>
  <si>
    <t>21015A54-</t>
  </si>
  <si>
    <t>EMERAUDE (AVENUE)</t>
  </si>
  <si>
    <t>21016A610</t>
  </si>
  <si>
    <t>ENGELAND</t>
  </si>
  <si>
    <t>21009A03-</t>
  </si>
  <si>
    <t>ERMITAGE</t>
  </si>
  <si>
    <t>21019A12-</t>
  </si>
  <si>
    <t>ESCRIME (AVENUE DE L')</t>
  </si>
  <si>
    <t>21013A01-</t>
  </si>
  <si>
    <t>ESPAGNE (RUE D')</t>
  </si>
  <si>
    <t>21010A01-</t>
  </si>
  <si>
    <t>ESSEGHEM</t>
  </si>
  <si>
    <t>21009A192</t>
  </si>
  <si>
    <t>ETANGS</t>
  </si>
  <si>
    <t>21001A492</t>
  </si>
  <si>
    <t>ETANGS - PARC</t>
  </si>
  <si>
    <t>21017A393</t>
  </si>
  <si>
    <t>ETANGS DE BOITSFORT</t>
  </si>
  <si>
    <t>21019A28-</t>
  </si>
  <si>
    <t>ETANGS MELLAERTS</t>
  </si>
  <si>
    <t>21012A152</t>
  </si>
  <si>
    <t>ETANGS NOIRS</t>
  </si>
  <si>
    <t>21009A21-</t>
  </si>
  <si>
    <t>ETE</t>
  </si>
  <si>
    <t>21009A23-</t>
  </si>
  <si>
    <t>ETOILE (ROND POINT DE L')</t>
  </si>
  <si>
    <t>21018A41-</t>
  </si>
  <si>
    <t>EUROPE</t>
  </si>
  <si>
    <t>21019A34-</t>
  </si>
  <si>
    <t>EUROPE (QUARTIER DE L')</t>
  </si>
  <si>
    <t>21015A721</t>
  </si>
  <si>
    <t>F. COURTENS (AVENUE)</t>
  </si>
  <si>
    <t>21010A121</t>
  </si>
  <si>
    <t>F. MOHRFELD (RUE DE)</t>
  </si>
  <si>
    <t>21013A052</t>
  </si>
  <si>
    <t>FAIDER (RUE)</t>
  </si>
  <si>
    <t>21019A441</t>
  </si>
  <si>
    <t>FAISANDERIE</t>
  </si>
  <si>
    <t>21009A43-</t>
  </si>
  <si>
    <t>FERNAND NEURAY</t>
  </si>
  <si>
    <t>21009A101</t>
  </si>
  <si>
    <t>FLAGEY (PLACE)</t>
  </si>
  <si>
    <t>21017A11-</t>
  </si>
  <si>
    <t>FLOREAL</t>
  </si>
  <si>
    <t>21016A342</t>
  </si>
  <si>
    <t>FOND</t>
  </si>
  <si>
    <t>21013A211</t>
  </si>
  <si>
    <t>FONTAINAS</t>
  </si>
  <si>
    <t>21007A291</t>
  </si>
  <si>
    <t>FOREST NATIONAL - STADE</t>
  </si>
  <si>
    <t>21017A382</t>
  </si>
  <si>
    <t>FORESTERIE</t>
  </si>
  <si>
    <t>21009A82-</t>
  </si>
  <si>
    <t>FORET</t>
  </si>
  <si>
    <t>21002A190</t>
  </si>
  <si>
    <t>FORET DE SOIGNES</t>
  </si>
  <si>
    <t>21017A09-</t>
  </si>
  <si>
    <t>21016A39-</t>
  </si>
  <si>
    <t>FORET DE SOIGNES LORRAINE-EST</t>
  </si>
  <si>
    <t>21016A383</t>
  </si>
  <si>
    <t>FORET DE SOIGNES LORRAINE-W.</t>
  </si>
  <si>
    <t>21016A311</t>
  </si>
  <si>
    <t>FORT JACO</t>
  </si>
  <si>
    <t>21007A03-</t>
  </si>
  <si>
    <t>FOYER FORESTOIS - FAMILLE</t>
  </si>
  <si>
    <t>21007A04-</t>
  </si>
  <si>
    <t>FOYER FORESTOIS - MADELON</t>
  </si>
  <si>
    <t>21013A623</t>
  </si>
  <si>
    <t>FRANCE (RUE DE)</t>
  </si>
  <si>
    <t>21017A451</t>
  </si>
  <si>
    <t>FUTAIE</t>
  </si>
  <si>
    <t>21009A13-</t>
  </si>
  <si>
    <t>GACHARD</t>
  </si>
  <si>
    <t>21003A2MJ</t>
  </si>
  <si>
    <t>GARE</t>
  </si>
  <si>
    <t>21015A101</t>
  </si>
  <si>
    <t>21004A10-</t>
  </si>
  <si>
    <t>GARE CENTRALE</t>
  </si>
  <si>
    <t>21004G371</t>
  </si>
  <si>
    <t>GARE DE FORMATION</t>
  </si>
  <si>
    <t>21006A073</t>
  </si>
  <si>
    <t>21013A2MJ</t>
  </si>
  <si>
    <t>GARE DU MIDI</t>
  </si>
  <si>
    <t>21015A43-</t>
  </si>
  <si>
    <t>GARE DU NORD</t>
  </si>
  <si>
    <t>21012A172</t>
  </si>
  <si>
    <t>GARE OUEST</t>
  </si>
  <si>
    <t>21009A121</t>
  </si>
  <si>
    <t>GENERAL DE GAULLE</t>
  </si>
  <si>
    <t>21005A10-</t>
  </si>
  <si>
    <t>GENERAL HENRI (RUE)</t>
  </si>
  <si>
    <t>21018A20-</t>
  </si>
  <si>
    <t>GEORGES HENRI (AVENUE)</t>
  </si>
  <si>
    <t>21006A12-</t>
  </si>
  <si>
    <t>GERMINAL I</t>
  </si>
  <si>
    <t>21006A323</t>
  </si>
  <si>
    <t>GERMINAL II</t>
  </si>
  <si>
    <t>21006A25-</t>
  </si>
  <si>
    <t>GIBET</t>
  </si>
  <si>
    <t>21007A242</t>
  </si>
  <si>
    <t>GLOBE</t>
  </si>
  <si>
    <t>21016A00-</t>
  </si>
  <si>
    <t>GLOBE-EST</t>
  </si>
  <si>
    <t>21016A912</t>
  </si>
  <si>
    <t>GLOBE-OUEST</t>
  </si>
  <si>
    <t>21001B332</t>
  </si>
  <si>
    <t>GOUJONS</t>
  </si>
  <si>
    <t>21004A14-</t>
  </si>
  <si>
    <t>GRAND SABLON</t>
  </si>
  <si>
    <t>21015A30-</t>
  </si>
  <si>
    <t>GRANDE RUE AU BOIS</t>
  </si>
  <si>
    <t>21004A001</t>
  </si>
  <si>
    <t>GRAND-PLACE</t>
  </si>
  <si>
    <t>21009A52-</t>
  </si>
  <si>
    <t>GRAY (RUE)</t>
  </si>
  <si>
    <t>21016A102</t>
  </si>
  <si>
    <t>GROESELENBERG</t>
  </si>
  <si>
    <t>21018A13-</t>
  </si>
  <si>
    <t>GROOTVELD</t>
  </si>
  <si>
    <t>21015A21-</t>
  </si>
  <si>
    <t>GUIDO GEZELLE (RUE)</t>
  </si>
  <si>
    <t>21013A121</t>
  </si>
  <si>
    <t>GUILLAUME TELL-SUD</t>
  </si>
  <si>
    <t>21018A3MJ</t>
  </si>
  <si>
    <t>GULLEDELLE</t>
  </si>
  <si>
    <t>21015A73-</t>
  </si>
  <si>
    <t>H. EVENEPOEL (RUE)</t>
  </si>
  <si>
    <t>21014A04-</t>
  </si>
  <si>
    <t>HAECHT (CHAUSSEE DE)</t>
  </si>
  <si>
    <t>21016A12-</t>
  </si>
  <si>
    <t>HAMOIR</t>
  </si>
  <si>
    <t>21004G321</t>
  </si>
  <si>
    <t>HAREN-EST</t>
  </si>
  <si>
    <t>21004G3NJ</t>
  </si>
  <si>
    <t>HAREN-SUD</t>
  </si>
  <si>
    <t>21004G310</t>
  </si>
  <si>
    <t>HAREN-SUD-OUEST</t>
  </si>
  <si>
    <t>21003A03-</t>
  </si>
  <si>
    <t>HAUT-CHAMP</t>
  </si>
  <si>
    <t>21006A201</t>
  </si>
  <si>
    <t>HAUT-EVERE</t>
  </si>
  <si>
    <t>21007A12-</t>
  </si>
  <si>
    <t>HAVESKERCKE</t>
  </si>
  <si>
    <t>21008A32-</t>
  </si>
  <si>
    <t>HEIDEKEN</t>
  </si>
  <si>
    <t>21019A45-</t>
  </si>
  <si>
    <t>HELICE (AVENUE DE L')</t>
  </si>
  <si>
    <t>21015A20-</t>
  </si>
  <si>
    <t>HELMET</t>
  </si>
  <si>
    <t>21017A696</t>
  </si>
  <si>
    <t>HERONNIERE</t>
  </si>
  <si>
    <t>21018A61-</t>
  </si>
  <si>
    <t>HEYDENBERG-EST</t>
  </si>
  <si>
    <t>21018A62-</t>
  </si>
  <si>
    <t>HEYDENBERG-OUEST</t>
  </si>
  <si>
    <t>21010A111</t>
  </si>
  <si>
    <t>HEYMBOSCH</t>
  </si>
  <si>
    <t>21004E8MJ</t>
  </si>
  <si>
    <t>HEYSEL</t>
  </si>
  <si>
    <t>21018A35-</t>
  </si>
  <si>
    <t>HOF TEN BERG-NORD</t>
  </si>
  <si>
    <t>21018A34-</t>
  </si>
  <si>
    <t>HOF TEN BERG-SUD</t>
  </si>
  <si>
    <t>21003A342</t>
  </si>
  <si>
    <t>HOGENBOS</t>
  </si>
  <si>
    <t>21016A639</t>
  </si>
  <si>
    <t>HOMBORCH</t>
  </si>
  <si>
    <t>21006A21-</t>
  </si>
  <si>
    <t>HOME FAMILIAL BRABANT</t>
  </si>
  <si>
    <t>21004E8NJ</t>
  </si>
  <si>
    <t>HOPITAL BRUGMANN</t>
  </si>
  <si>
    <t>21003A10-</t>
  </si>
  <si>
    <t>HOPITAL FRANCAIS</t>
  </si>
  <si>
    <t>21015A272</t>
  </si>
  <si>
    <t>HOPITAL P. BRIEN</t>
  </si>
  <si>
    <t>21001C522</t>
  </si>
  <si>
    <t>HOPITAL U.L.B.</t>
  </si>
  <si>
    <t>21009A652</t>
  </si>
  <si>
    <t>HOPITAUX</t>
  </si>
  <si>
    <t>21019A35-</t>
  </si>
  <si>
    <t>HORIZON (AVENUE)</t>
  </si>
  <si>
    <t>21005A00-</t>
  </si>
  <si>
    <t>HOTEL COMMUNAL</t>
  </si>
  <si>
    <t>21013A00-</t>
  </si>
  <si>
    <t>HOTEL DE VILLE</t>
  </si>
  <si>
    <t>21015A021</t>
  </si>
  <si>
    <t>HOUFFALIZE (PLACE)</t>
  </si>
  <si>
    <t>21014A05-</t>
  </si>
  <si>
    <t>HOUWAERT</t>
  </si>
  <si>
    <t>21015A12-</t>
  </si>
  <si>
    <t>HUART HAMOIR (AVENUE)</t>
  </si>
  <si>
    <t>21003A0AJ</t>
  </si>
  <si>
    <t>HUNDERENVELD</t>
  </si>
  <si>
    <t>21006A02-</t>
  </si>
  <si>
    <t>IEDER ZIJN HUIS - STROOBANTS</t>
  </si>
  <si>
    <t>21006A24-</t>
  </si>
  <si>
    <t>IEDER ZIJN HUIS - ZAVENTEM</t>
  </si>
  <si>
    <t>21012A141</t>
  </si>
  <si>
    <t>INDEPENDANCE</t>
  </si>
  <si>
    <t>21012A11-</t>
  </si>
  <si>
    <t>INDUSTRIE</t>
  </si>
  <si>
    <t>21002A511</t>
  </si>
  <si>
    <t>INVALIDES (BOULEVARD DES)</t>
  </si>
  <si>
    <t>21015A231</t>
  </si>
  <si>
    <t>J. BLOCKX (RUE)</t>
  </si>
  <si>
    <t>21006A312</t>
  </si>
  <si>
    <t>J. BORDET (AVENUE DE)</t>
  </si>
  <si>
    <t>21004A15-</t>
  </si>
  <si>
    <t>JACOBS (PLACE)</t>
  </si>
  <si>
    <t>21011A02-</t>
  </si>
  <si>
    <t>JACQUET (RUE DE)</t>
  </si>
  <si>
    <t>21001A92-</t>
  </si>
  <si>
    <t>JAKOB SMITS</t>
  </si>
  <si>
    <t>21013A612</t>
  </si>
  <si>
    <t>JAMAR</t>
  </si>
  <si>
    <t>21014A18-</t>
  </si>
  <si>
    <t>JARDIN BOTANIQUE</t>
  </si>
  <si>
    <t>21015A71-</t>
  </si>
  <si>
    <t>JARDINS</t>
  </si>
  <si>
    <t>21015A35-</t>
  </si>
  <si>
    <t>JEAN STOBBAERTS (AVENUE)</t>
  </si>
  <si>
    <t>21015A39-</t>
  </si>
  <si>
    <t>JOSAPHAT (PARC)</t>
  </si>
  <si>
    <t>21015A03-</t>
  </si>
  <si>
    <t>JOSAPHAT (RUE)</t>
  </si>
  <si>
    <t>21015A7MJ</t>
  </si>
  <si>
    <t>JOSAPHAT GARE</t>
  </si>
  <si>
    <t>21019A15-</t>
  </si>
  <si>
    <t>KAPELLEVELD</t>
  </si>
  <si>
    <t>21018A84-</t>
  </si>
  <si>
    <t>KAPELLEVELD-NORD-EST</t>
  </si>
  <si>
    <t>21018A81-</t>
  </si>
  <si>
    <t>KAPELLEVELD-SUD</t>
  </si>
  <si>
    <t>21012A59-</t>
  </si>
  <si>
    <t>KARREVELD</t>
  </si>
  <si>
    <t>21001A42-</t>
  </si>
  <si>
    <t>KAT</t>
  </si>
  <si>
    <t>21007A06-</t>
  </si>
  <si>
    <t>KATANGA</t>
  </si>
  <si>
    <t>21016A490</t>
  </si>
  <si>
    <t>KAUWBERG</t>
  </si>
  <si>
    <t>21006A153</t>
  </si>
  <si>
    <t>KEET</t>
  </si>
  <si>
    <t>21016A71-</t>
  </si>
  <si>
    <t>KEIENBEMPT</t>
  </si>
  <si>
    <t>21019A231</t>
  </si>
  <si>
    <t>KELLE</t>
  </si>
  <si>
    <t>21006A042</t>
  </si>
  <si>
    <t>KERKHOEK</t>
  </si>
  <si>
    <t>21018A83-</t>
  </si>
  <si>
    <t>KLAKKEDELLE</t>
  </si>
  <si>
    <t>21009A623</t>
  </si>
  <si>
    <t>KLAUWAERTS</t>
  </si>
  <si>
    <t>21001A011</t>
  </si>
  <si>
    <t>KLEINMOLEN</t>
  </si>
  <si>
    <t>21003A38-</t>
  </si>
  <si>
    <t>KONINCKXBOS</t>
  </si>
  <si>
    <t>21019A131</t>
  </si>
  <si>
    <t>KONKEL</t>
  </si>
  <si>
    <t>21012A822</t>
  </si>
  <si>
    <t>KORENBEEK</t>
  </si>
  <si>
    <t>21016A620</t>
  </si>
  <si>
    <t>KRIEKENPUT</t>
  </si>
  <si>
    <t>21003A04-</t>
  </si>
  <si>
    <t>L. DE SMET</t>
  </si>
  <si>
    <t>21009A83-</t>
  </si>
  <si>
    <t>L. ERNOTTE (RUE)</t>
  </si>
  <si>
    <t>21005A13-</t>
  </si>
  <si>
    <t>LA CHASSE</t>
  </si>
  <si>
    <t>21012A60-</t>
  </si>
  <si>
    <t>LAEKENVELD</t>
  </si>
  <si>
    <t>21010A493</t>
  </si>
  <si>
    <t>LAERBEEK (BOIS DE)</t>
  </si>
  <si>
    <t>21018A24-</t>
  </si>
  <si>
    <t>LAMBEAU (AVENUE)</t>
  </si>
  <si>
    <t>21002A030</t>
  </si>
  <si>
    <t>LAMMERENDRIES</t>
  </si>
  <si>
    <t>21015A831</t>
  </si>
  <si>
    <t>LATINIS (AVENUE G.)</t>
  </si>
  <si>
    <t>21003A02-</t>
  </si>
  <si>
    <t>LAURE - BASILIQUE</t>
  </si>
  <si>
    <t>21012A72-</t>
  </si>
  <si>
    <t>LAVALLEE</t>
  </si>
  <si>
    <t>21016A05-</t>
  </si>
  <si>
    <t>LE CHAT</t>
  </si>
  <si>
    <t>21008A30-</t>
  </si>
  <si>
    <t>LE HOME</t>
  </si>
  <si>
    <t>21017A12-</t>
  </si>
  <si>
    <t>LE LOGIS-NORD</t>
  </si>
  <si>
    <t>21017A220</t>
  </si>
  <si>
    <t>LE LOGIS-SUD</t>
  </si>
  <si>
    <t>21002A21-</t>
  </si>
  <si>
    <t>LEBON</t>
  </si>
  <si>
    <t>21004B293</t>
  </si>
  <si>
    <t>LEOPOLD (PARC)</t>
  </si>
  <si>
    <t>21010A02-</t>
  </si>
  <si>
    <t>LEOPOLD I</t>
  </si>
  <si>
    <t>21011A11-</t>
  </si>
  <si>
    <t>LEPREUX</t>
  </si>
  <si>
    <t>21018A15-</t>
  </si>
  <si>
    <t>LES SOURCES</t>
  </si>
  <si>
    <t>21012A62-</t>
  </si>
  <si>
    <t>LIBERATEURS</t>
  </si>
  <si>
    <t>21004A33-</t>
  </si>
  <si>
    <t>LIBERTE (PLACE DE LA)</t>
  </si>
  <si>
    <t>21009A612</t>
  </si>
  <si>
    <t>LIEGEOIS (RUE)</t>
  </si>
  <si>
    <t>21001A051</t>
  </si>
  <si>
    <t>LINDE-EST</t>
  </si>
  <si>
    <t>21001A152</t>
  </si>
  <si>
    <t>LINDE-OUEST</t>
  </si>
  <si>
    <t>21015A52-</t>
  </si>
  <si>
    <t>LINTHOUT (RUE)</t>
  </si>
  <si>
    <t>21015A04-</t>
  </si>
  <si>
    <t>L'OLIVIER (RUE)</t>
  </si>
  <si>
    <t>21009A53-</t>
  </si>
  <si>
    <t>LONDRES (PLACE DE)</t>
  </si>
  <si>
    <t>21016A831</t>
  </si>
  <si>
    <t>LONGCHAMP</t>
  </si>
  <si>
    <t>21004C501</t>
  </si>
  <si>
    <t>LOUISE (AVENUE)-NORD</t>
  </si>
  <si>
    <t>21004C51-</t>
  </si>
  <si>
    <t>LOUISE (AVENUE)-NORD-EST</t>
  </si>
  <si>
    <t>21004C52-</t>
  </si>
  <si>
    <t>LOUISE (AVENUE)-NORD-OUEST</t>
  </si>
  <si>
    <t>21004C552</t>
  </si>
  <si>
    <t>LOUISE (AVENUE)-SUD</t>
  </si>
  <si>
    <t>21004C54-</t>
  </si>
  <si>
    <t>LOUISE (AVENUE)-SUD-EST</t>
  </si>
  <si>
    <t>21004C53-</t>
  </si>
  <si>
    <t>LOUISE (AVENUE)-SUD-OUEST</t>
  </si>
  <si>
    <t>21017A541</t>
  </si>
  <si>
    <t>LOUTRIER - WIENER</t>
  </si>
  <si>
    <t>21009A501</t>
  </si>
  <si>
    <t>LUXEMBOURG (PLACE DE)</t>
  </si>
  <si>
    <t>21007A541</t>
  </si>
  <si>
    <t>LYCEE</t>
  </si>
  <si>
    <t>21009A63-</t>
  </si>
  <si>
    <t>MACAU</t>
  </si>
  <si>
    <t>21012A26-</t>
  </si>
  <si>
    <t>MACHTENS-NORD</t>
  </si>
  <si>
    <t>21012A23-</t>
  </si>
  <si>
    <t>MACHTENS-SUD</t>
  </si>
  <si>
    <t>21010A21-</t>
  </si>
  <si>
    <t>MADELEINE</t>
  </si>
  <si>
    <t>21014A03-</t>
  </si>
  <si>
    <t>MADOU</t>
  </si>
  <si>
    <t>21005A031</t>
  </si>
  <si>
    <t>MAELBEEK</t>
  </si>
  <si>
    <t>21015A111</t>
  </si>
  <si>
    <t>MAETERLINCK</t>
  </si>
  <si>
    <t>21007A21-</t>
  </si>
  <si>
    <t>MAGNANERIE</t>
  </si>
  <si>
    <t>21008A21-</t>
  </si>
  <si>
    <t>MAIL</t>
  </si>
  <si>
    <t>21006A13-</t>
  </si>
  <si>
    <t>MAISON COMMUNALE</t>
  </si>
  <si>
    <t>21004E72-</t>
  </si>
  <si>
    <t>MAISON ROUGE (PLACE)-SUD</t>
  </si>
  <si>
    <t>21014A3MJ</t>
  </si>
  <si>
    <t>MANHATTAN</t>
  </si>
  <si>
    <t>21019A21-</t>
  </si>
  <si>
    <t>MANOIR</t>
  </si>
  <si>
    <t>21015A22-</t>
  </si>
  <si>
    <t>MARBOTIN A. (RUE)</t>
  </si>
  <si>
    <t>21004A24-</t>
  </si>
  <si>
    <t>MARCHE AU PORCS</t>
  </si>
  <si>
    <t>21018A82-</t>
  </si>
  <si>
    <t>MARIE LA MISERABLE</t>
  </si>
  <si>
    <t>21004E70-</t>
  </si>
  <si>
    <t>MARIE-CHRISTINE (RUE)</t>
  </si>
  <si>
    <t>21012A29-</t>
  </si>
  <si>
    <t>MARIE-JOSE (PARC)</t>
  </si>
  <si>
    <t>21012A21-</t>
  </si>
  <si>
    <t>MARIE-JOSE BLOCS</t>
  </si>
  <si>
    <t>21004B421</t>
  </si>
  <si>
    <t>MARIE-LOUISE (SQUARE)</t>
  </si>
  <si>
    <t>21004F970</t>
  </si>
  <si>
    <t>MARLY-NORD</t>
  </si>
  <si>
    <t>21004F572</t>
  </si>
  <si>
    <t>MARLY-SUD</t>
  </si>
  <si>
    <t>21017A523</t>
  </si>
  <si>
    <t>MARTIN-PECHEUR</t>
  </si>
  <si>
    <t>21004D64-</t>
  </si>
  <si>
    <t>MASUI (PLACE)-NORD</t>
  </si>
  <si>
    <t>21001C5PA</t>
  </si>
  <si>
    <t>MEERVELD</t>
  </si>
  <si>
    <t>21009A40-</t>
  </si>
  <si>
    <t>MELEZES</t>
  </si>
  <si>
    <t>21016A72-</t>
  </si>
  <si>
    <t>MELKRIEK</t>
  </si>
  <si>
    <t>21016A701</t>
  </si>
  <si>
    <t>MERLO</t>
  </si>
  <si>
    <t>21007A111</t>
  </si>
  <si>
    <t>MESSIDOR I</t>
  </si>
  <si>
    <t>21007A252</t>
  </si>
  <si>
    <t>MESSIDOR II</t>
  </si>
  <si>
    <t>21013A151</t>
  </si>
  <si>
    <t>METAL (RUE DU)</t>
  </si>
  <si>
    <t>21012A30-</t>
  </si>
  <si>
    <t>METTEWIE - IDYLLE</t>
  </si>
  <si>
    <t>21012A84-</t>
  </si>
  <si>
    <t>METTEWIE-BUILDINGS</t>
  </si>
  <si>
    <t>21012A611</t>
  </si>
  <si>
    <t>MEXICO</t>
  </si>
  <si>
    <t>21001C5MA</t>
  </si>
  <si>
    <t>MEYLEMEERSCH</t>
  </si>
  <si>
    <t>21001C6MB</t>
  </si>
  <si>
    <t>MEYLEMEERSCH-EST</t>
  </si>
  <si>
    <t>21019A11-</t>
  </si>
  <si>
    <t>MILLE METRES (AVENUE)</t>
  </si>
  <si>
    <t>21019A33-</t>
  </si>
  <si>
    <t>MIMOSAS (AVENUE)</t>
  </si>
  <si>
    <t>21001A120</t>
  </si>
  <si>
    <t>MINIMES</t>
  </si>
  <si>
    <t>21010A03-</t>
  </si>
  <si>
    <t>MIROIR</t>
  </si>
  <si>
    <t>21016A533</t>
  </si>
  <si>
    <t>MOENSBERG</t>
  </si>
  <si>
    <t>21003A011</t>
  </si>
  <si>
    <t>MOLENBERG</t>
  </si>
  <si>
    <t>21016A64-</t>
  </si>
  <si>
    <t>MOLENSTEEN</t>
  </si>
  <si>
    <t>21007A72-</t>
  </si>
  <si>
    <t>MOLIERE</t>
  </si>
  <si>
    <t>21004A34-</t>
  </si>
  <si>
    <t>MONNAIE</t>
  </si>
  <si>
    <t>21003A41-</t>
  </si>
  <si>
    <t>MONNET</t>
  </si>
  <si>
    <t>21007A142</t>
  </si>
  <si>
    <t>MONTE CARLO</t>
  </si>
  <si>
    <t>21007A61-</t>
  </si>
  <si>
    <t>MONTENEGRO (RUE)</t>
  </si>
  <si>
    <t>21019A252</t>
  </si>
  <si>
    <t>MONTGOLFIER</t>
  </si>
  <si>
    <t>21001A82-</t>
  </si>
  <si>
    <t>MOORTEBEEK</t>
  </si>
  <si>
    <t>21012A41-</t>
  </si>
  <si>
    <t>21009A02-</t>
  </si>
  <si>
    <t>MUSEE</t>
  </si>
  <si>
    <t>21004E222</t>
  </si>
  <si>
    <t>MUTSAARD (AVENUE)</t>
  </si>
  <si>
    <t>21012A811</t>
  </si>
  <si>
    <t>MYRTES-NORD</t>
  </si>
  <si>
    <t>21004E193</t>
  </si>
  <si>
    <t>N.D. DE LAEKEN</t>
  </si>
  <si>
    <t>21004C63-</t>
  </si>
  <si>
    <t>NATIONS (SQUARE DES)</t>
  </si>
  <si>
    <t>21004F9MJ</t>
  </si>
  <si>
    <t>NEDER-HEEMBEEK-NORD</t>
  </si>
  <si>
    <t>21012A52-</t>
  </si>
  <si>
    <t>NEEP (QUARTIER DU)</t>
  </si>
  <si>
    <t>21007A05-</t>
  </si>
  <si>
    <t>NEERSTALLE</t>
  </si>
  <si>
    <t>21018A33-</t>
  </si>
  <si>
    <t>NEERVELD</t>
  </si>
  <si>
    <t>21001A53-</t>
  </si>
  <si>
    <t>NELLIE MELBA</t>
  </si>
  <si>
    <t>21007A239</t>
  </si>
  <si>
    <t>NEPTUNE (AVENUE) I</t>
  </si>
  <si>
    <t>21008A27-</t>
  </si>
  <si>
    <t>NESTOR MARTIN</t>
  </si>
  <si>
    <t>21014A2MJ</t>
  </si>
  <si>
    <t>NORD</t>
  </si>
  <si>
    <t>21004A04-</t>
  </si>
  <si>
    <t>NOTRE-DAME DE LA CHAPELLE</t>
  </si>
  <si>
    <t>21010A04-</t>
  </si>
  <si>
    <t>NOTRE-DAME DE LOURDES</t>
  </si>
  <si>
    <t>21005A11-</t>
  </si>
  <si>
    <t>NOTRE-DAME DU SACRE-COEUR</t>
  </si>
  <si>
    <t>21004A23-</t>
  </si>
  <si>
    <t>NOUVEAU MARCHE AU GRAIN</t>
  </si>
  <si>
    <t>21005A322</t>
  </si>
  <si>
    <t>NOUVELLE AVENUE-SUD</t>
  </si>
  <si>
    <t>21006A11-</t>
  </si>
  <si>
    <t>OASIS - PROVENCE - LANGUEDOC</t>
  </si>
  <si>
    <t>21016A13-</t>
  </si>
  <si>
    <t>OBSERVATOIRE</t>
  </si>
  <si>
    <t>21015A50-</t>
  </si>
  <si>
    <t>OPALE</t>
  </si>
  <si>
    <t>21004B10-</t>
  </si>
  <si>
    <t>ORBAN (SQUARE)</t>
  </si>
  <si>
    <t>21001A72-</t>
  </si>
  <si>
    <t>OSSEGEM</t>
  </si>
  <si>
    <t>21012A24-</t>
  </si>
  <si>
    <t>OSSEGHEM</t>
  </si>
  <si>
    <t>21006A414</t>
  </si>
  <si>
    <t>P. DUPONT (RUE)</t>
  </si>
  <si>
    <t>21015A70-</t>
  </si>
  <si>
    <t>P. HYMANS (RUE)</t>
  </si>
  <si>
    <t>21011A10-</t>
  </si>
  <si>
    <t>PAIX (AVENUE DE LA)</t>
  </si>
  <si>
    <t>21015A421</t>
  </si>
  <si>
    <t>PALAIS (RUE DE)</t>
  </si>
  <si>
    <t>21004A16-</t>
  </si>
  <si>
    <t>PALAIS JUSTICE-HOP. ST.-PIERRE</t>
  </si>
  <si>
    <t>21004A19-</t>
  </si>
  <si>
    <t>PALAIS ROYAL</t>
  </si>
  <si>
    <t>21015A34-</t>
  </si>
  <si>
    <t>PAQUERETTES (RUE)</t>
  </si>
  <si>
    <t>21008A34-</t>
  </si>
  <si>
    <t>PARC ALBERT</t>
  </si>
  <si>
    <t>21007A783</t>
  </si>
  <si>
    <t>PARC DE FOREST</t>
  </si>
  <si>
    <t>21010A092</t>
  </si>
  <si>
    <t>PARC DE LA JEUNESSE</t>
  </si>
  <si>
    <t>21008A38-</t>
  </si>
  <si>
    <t>PARC DE RIVIEREN</t>
  </si>
  <si>
    <t>21002A130</t>
  </si>
  <si>
    <t>PARC DES PRINCES</t>
  </si>
  <si>
    <t>21007A79-</t>
  </si>
  <si>
    <t>PARC DUDEN</t>
  </si>
  <si>
    <t>21011A29-</t>
  </si>
  <si>
    <t>PARC ELISABETH</t>
  </si>
  <si>
    <t>21001A982</t>
  </si>
  <si>
    <t>PARC FORESTIER</t>
  </si>
  <si>
    <t>21018A311</t>
  </si>
  <si>
    <t>PARC SCHUMAN</t>
  </si>
  <si>
    <t>21013A11-</t>
  </si>
  <si>
    <t>PARME (RUE DE)</t>
  </si>
  <si>
    <t>21013A102</t>
  </si>
  <si>
    <t>PARVIS</t>
  </si>
  <si>
    <t>21013A101</t>
  </si>
  <si>
    <t>21004E101</t>
  </si>
  <si>
    <t>PARVIS NOTRE DAME</t>
  </si>
  <si>
    <t>21004D600</t>
  </si>
  <si>
    <t>PARVIS SAINT-ROCH</t>
  </si>
  <si>
    <t>21015A31-</t>
  </si>
  <si>
    <t>PATRIE</t>
  </si>
  <si>
    <t>21016A44-</t>
  </si>
  <si>
    <t>PECHERIE</t>
  </si>
  <si>
    <t>21002A53-</t>
  </si>
  <si>
    <t>PECHERIES</t>
  </si>
  <si>
    <t>21017A624</t>
  </si>
  <si>
    <t>21001A83-</t>
  </si>
  <si>
    <t>PETERBOS</t>
  </si>
  <si>
    <t>21004A13-</t>
  </si>
  <si>
    <t>PETIT SABLON</t>
  </si>
  <si>
    <t>21001B3MJ</t>
  </si>
  <si>
    <t>PETITE ILE - RIVE DROITE</t>
  </si>
  <si>
    <t>21009A20-</t>
  </si>
  <si>
    <t>PETITE SUISSE (PLACE DE LA)</t>
  </si>
  <si>
    <t>21012A552</t>
  </si>
  <si>
    <t>PFEIFFER</t>
  </si>
  <si>
    <t>21005A042</t>
  </si>
  <si>
    <t>PH. BAUCQ (RUE)</t>
  </si>
  <si>
    <t>21012A71-</t>
  </si>
  <si>
    <t>PIERS</t>
  </si>
  <si>
    <t>21004F901</t>
  </si>
  <si>
    <t>PLACE PETER BENOIT</t>
  </si>
  <si>
    <t>21014A00-</t>
  </si>
  <si>
    <t>PLACE SAINT-JOSSE</t>
  </si>
  <si>
    <t>21008A10-</t>
  </si>
  <si>
    <t>PLATEAU</t>
  </si>
  <si>
    <t>21011A20-</t>
  </si>
  <si>
    <t>21001A84-</t>
  </si>
  <si>
    <t>POESIE</t>
  </si>
  <si>
    <t>21007A40-</t>
  </si>
  <si>
    <t>PONT DE LUTTRE</t>
  </si>
  <si>
    <t>21007A41-</t>
  </si>
  <si>
    <t>PONT DE LUTTRE-OUEST</t>
  </si>
  <si>
    <t>21001A10-</t>
  </si>
  <si>
    <t>PORSELEIN</t>
  </si>
  <si>
    <t>21015A13-</t>
  </si>
  <si>
    <t>PORTAELS (RUE)</t>
  </si>
  <si>
    <t>21009A552</t>
  </si>
  <si>
    <t>PORTE DE NAMUR</t>
  </si>
  <si>
    <t>21005A21-</t>
  </si>
  <si>
    <t>PORTE DE TERVUEREN - BRAFFORT</t>
  </si>
  <si>
    <t>21005A22-</t>
  </si>
  <si>
    <t>PORTE DE TERVUEREN - L. DE LAN</t>
  </si>
  <si>
    <t>21005A20-</t>
  </si>
  <si>
    <t>PORTE DE TERVUEREN - TONGRES</t>
  </si>
  <si>
    <t>21003A312</t>
  </si>
  <si>
    <t>POTAARDE  VLAK</t>
  </si>
  <si>
    <t>21015A152</t>
  </si>
  <si>
    <t>PR. ELISABETH-NORD</t>
  </si>
  <si>
    <t>21014A14-</t>
  </si>
  <si>
    <t>PRAIRIE</t>
  </si>
  <si>
    <t>21009A44-</t>
  </si>
  <si>
    <t>PREVOT</t>
  </si>
  <si>
    <t>21004E12-</t>
  </si>
  <si>
    <t>PRINCE LEOPOLD (SQUARE)</t>
  </si>
  <si>
    <t>21017A635</t>
  </si>
  <si>
    <t>PRINCES BRABANCONS</t>
  </si>
  <si>
    <t>21013A04-</t>
  </si>
  <si>
    <t>PRISON</t>
  </si>
  <si>
    <t>21016A225</t>
  </si>
  <si>
    <t>PTOLEMEE</t>
  </si>
  <si>
    <t>21002A411</t>
  </si>
  <si>
    <t>PUTDAAL</t>
  </si>
  <si>
    <t>21019A22-</t>
  </si>
  <si>
    <t>21004D672</t>
  </si>
  <si>
    <t>QUAI DE WILLEBROECK</t>
  </si>
  <si>
    <t>21004D6MJ</t>
  </si>
  <si>
    <t>QUAI DES USINES - MONNOYER</t>
  </si>
  <si>
    <t>21004A811</t>
  </si>
  <si>
    <t>QUAI DU COMMERCE</t>
  </si>
  <si>
    <t>21006A403</t>
  </si>
  <si>
    <t>QUARTIER CICERO</t>
  </si>
  <si>
    <t>21018A512</t>
  </si>
  <si>
    <t>QUARTIER DES PEINTRES</t>
  </si>
  <si>
    <t>21006A272</t>
  </si>
  <si>
    <t>QUARTIER GROSJEAN</t>
  </si>
  <si>
    <t>21002A372</t>
  </si>
  <si>
    <t>QUARTIER INDUSTRIE</t>
  </si>
  <si>
    <t>21009A593</t>
  </si>
  <si>
    <t>QUARTIER LEOPOLD</t>
  </si>
  <si>
    <t>21012A041</t>
  </si>
  <si>
    <t>QUATRE VENTS</t>
  </si>
  <si>
    <t>21015A77-</t>
  </si>
  <si>
    <t>R.T.B.</t>
  </si>
  <si>
    <t>21012A03-</t>
  </si>
  <si>
    <t>RANSFORT</t>
  </si>
  <si>
    <t>21018A09-</t>
  </si>
  <si>
    <t>RASANTE</t>
  </si>
  <si>
    <t>21001A132</t>
  </si>
  <si>
    <t>RAUTER-NORD</t>
  </si>
  <si>
    <t>21001A031</t>
  </si>
  <si>
    <t>RAUTER-SUD</t>
  </si>
  <si>
    <t>21008A240</t>
  </si>
  <si>
    <t>REFORME</t>
  </si>
  <si>
    <t>21004A12-</t>
  </si>
  <si>
    <t>REGENT (BOULEVARD DU)</t>
  </si>
  <si>
    <t>21013A22-</t>
  </si>
  <si>
    <t>REGIES</t>
  </si>
  <si>
    <t>21015A44-</t>
  </si>
  <si>
    <t>REINE (AVENUE)</t>
  </si>
  <si>
    <t>21007A552</t>
  </si>
  <si>
    <t>REINE MARIE-HENRIETTE</t>
  </si>
  <si>
    <t>21009A42-</t>
  </si>
  <si>
    <t>RENIER CHALON</t>
  </si>
  <si>
    <t>21001A00-</t>
  </si>
  <si>
    <t>RESISTANCE</t>
  </si>
  <si>
    <t>21001B25-</t>
  </si>
  <si>
    <t>REVISION-NORD</t>
  </si>
  <si>
    <t>21001B241</t>
  </si>
  <si>
    <t>REVISION-SUD</t>
  </si>
  <si>
    <t>21005A051</t>
  </si>
  <si>
    <t>RINSDELLE</t>
  </si>
  <si>
    <t>21008A29-</t>
  </si>
  <si>
    <t>RIVIERE MOLENBEEK</t>
  </si>
  <si>
    <t>21016A731</t>
  </si>
  <si>
    <t>ROETAERT</t>
  </si>
  <si>
    <t>21018A72-</t>
  </si>
  <si>
    <t>ROGATIONS</t>
  </si>
  <si>
    <t>21014A13-</t>
  </si>
  <si>
    <t>ROGIER</t>
  </si>
  <si>
    <t>21013A23-</t>
  </si>
  <si>
    <t>ROI (AVENUE DU)</t>
  </si>
  <si>
    <t>21001A41-</t>
  </si>
  <si>
    <t>ROMAIN ROLLAND</t>
  </si>
  <si>
    <t>21018A43-</t>
  </si>
  <si>
    <t>ROODEBEEK</t>
  </si>
  <si>
    <t>21018A60-</t>
  </si>
  <si>
    <t>ROODEBEEK PARC</t>
  </si>
  <si>
    <t>21007A201</t>
  </si>
  <si>
    <t>ROOSENDAEL (RUE)</t>
  </si>
  <si>
    <t>21001B10-</t>
  </si>
  <si>
    <t>ROSEE-EST</t>
  </si>
  <si>
    <t>21001B11-</t>
  </si>
  <si>
    <t>ROSEE-OUEST</t>
  </si>
  <si>
    <t>21001A332</t>
  </si>
  <si>
    <t>ROUE</t>
  </si>
  <si>
    <t>21001A34-</t>
  </si>
  <si>
    <t>ROUE - CITE JARDIN</t>
  </si>
  <si>
    <t>21002A18-</t>
  </si>
  <si>
    <t>ROUGE CLOITRE</t>
  </si>
  <si>
    <t>21015A05-</t>
  </si>
  <si>
    <t>ROYALE SAINTE-MARIE (RUE)</t>
  </si>
  <si>
    <t>21004F922</t>
  </si>
  <si>
    <t>RUE CHATEAU BEYAERD</t>
  </si>
  <si>
    <t>21004B2WJ</t>
  </si>
  <si>
    <t>RUE DE PASCAL - ST.-SACREMENT</t>
  </si>
  <si>
    <t>21004E211</t>
  </si>
  <si>
    <t>RUE DE WAND</t>
  </si>
  <si>
    <t>21013A522</t>
  </si>
  <si>
    <t>RUE D'ECOSSE</t>
  </si>
  <si>
    <t>21017A534</t>
  </si>
  <si>
    <t>RUE DES BEGONIAS</t>
  </si>
  <si>
    <t>21004E112</t>
  </si>
  <si>
    <t>RUE DES CHRYSANTHEMES</t>
  </si>
  <si>
    <t>21004A822</t>
  </si>
  <si>
    <t>RUE DES COMMERCANTS</t>
  </si>
  <si>
    <t>21004F531</t>
  </si>
  <si>
    <t>RUE DES FAINES</t>
  </si>
  <si>
    <t>21004B112</t>
  </si>
  <si>
    <t>RUE DU COMMERCE</t>
  </si>
  <si>
    <t>21004F953</t>
  </si>
  <si>
    <t>RUE DU WIMPELBERG</t>
  </si>
  <si>
    <t>21004B1MJ</t>
  </si>
  <si>
    <t>RUE JOSEPH II</t>
  </si>
  <si>
    <t>21002A11-</t>
  </si>
  <si>
    <t>SACRE-COEUR</t>
  </si>
  <si>
    <t>21004E130</t>
  </si>
  <si>
    <t>21010A393</t>
  </si>
  <si>
    <t>21009A33-</t>
  </si>
  <si>
    <t>SAINT-ADRIEN</t>
  </si>
  <si>
    <t>21005A12-</t>
  </si>
  <si>
    <t>SAINT-ANTOINE</t>
  </si>
  <si>
    <t>21007A60-</t>
  </si>
  <si>
    <t>21009A051</t>
  </si>
  <si>
    <t>SAINT-BONIFACE</t>
  </si>
  <si>
    <t>21019A40-</t>
  </si>
  <si>
    <t>SAINTE-ALIX</t>
  </si>
  <si>
    <t>21002A01-</t>
  </si>
  <si>
    <t>SAINTE-ANNE</t>
  </si>
  <si>
    <t>21011A01-</t>
  </si>
  <si>
    <t>21004G30-</t>
  </si>
  <si>
    <t>SAINTE-ELISABETH</t>
  </si>
  <si>
    <t>21015A142</t>
  </si>
  <si>
    <t>SAINTE-FAMILLE</t>
  </si>
  <si>
    <t>21018A30-</t>
  </si>
  <si>
    <t>21005A01-</t>
  </si>
  <si>
    <t>SAINTE-GERTRUDE</t>
  </si>
  <si>
    <t>21006A22-</t>
  </si>
  <si>
    <t>SAINT-EXUPERY</t>
  </si>
  <si>
    <t>21014A10-</t>
  </si>
  <si>
    <t>SAINT-FRANCOIS</t>
  </si>
  <si>
    <t>21004A02-</t>
  </si>
  <si>
    <t>SAINT-FRANCOIS XAVIER</t>
  </si>
  <si>
    <t>21009A41-</t>
  </si>
  <si>
    <t>SAINT-GEORGES</t>
  </si>
  <si>
    <t>21016A400</t>
  </si>
  <si>
    <t>SAINT-JOB</t>
  </si>
  <si>
    <t>21012A05-</t>
  </si>
  <si>
    <t>SAINT-JOSEPH</t>
  </si>
  <si>
    <t>21002A20-</t>
  </si>
  <si>
    <t>SAINT-JULIEN</t>
  </si>
  <si>
    <t>21018A01-</t>
  </si>
  <si>
    <t>SAINT-LAMBERT</t>
  </si>
  <si>
    <t>21014A12-</t>
  </si>
  <si>
    <t>SAINT-LAZARE</t>
  </si>
  <si>
    <t>21018A87-</t>
  </si>
  <si>
    <t>SAINT-LUC</t>
  </si>
  <si>
    <t>21005A15-</t>
  </si>
  <si>
    <t>SAINT-MICHEL COLLEGE</t>
  </si>
  <si>
    <t>21004A30-</t>
  </si>
  <si>
    <t>SAINT-MICHEL ET GUDULE</t>
  </si>
  <si>
    <t>21019A20-</t>
  </si>
  <si>
    <t>SAINT-PAUL</t>
  </si>
  <si>
    <t>21009A90-</t>
  </si>
  <si>
    <t>SAINT-PHILIPPE DE NERI</t>
  </si>
  <si>
    <t>21004A72-</t>
  </si>
  <si>
    <t>SAINT-THOMAS (INSTITUT)</t>
  </si>
  <si>
    <t>21019A42-</t>
  </si>
  <si>
    <t>SALOME AVENUE</t>
  </si>
  <si>
    <t>21001A51-</t>
  </si>
  <si>
    <t>SCHERDEMAEL</t>
  </si>
  <si>
    <t>21001A52-</t>
  </si>
  <si>
    <t>SCHERDEMAEL-NORD</t>
  </si>
  <si>
    <t>21001A712</t>
  </si>
  <si>
    <t>SCHEUT - DE SMET</t>
  </si>
  <si>
    <t>21001A911</t>
  </si>
  <si>
    <t>SCHEUT-EST</t>
  </si>
  <si>
    <t>21001A783</t>
  </si>
  <si>
    <t>SCHEUT-INTERNAT</t>
  </si>
  <si>
    <t>21001A90-</t>
  </si>
  <si>
    <t>SCHEUTKAPEL</t>
  </si>
  <si>
    <t>21001A74-</t>
  </si>
  <si>
    <t>SCHEUT-OUEST</t>
  </si>
  <si>
    <t>21001A732</t>
  </si>
  <si>
    <t>SCHEUTVELD</t>
  </si>
  <si>
    <t>21009A812</t>
  </si>
  <si>
    <t>SCHOOLGAT</t>
  </si>
  <si>
    <t>21004B2MJ</t>
  </si>
  <si>
    <t>SCHUMAN (ROND-POINT)</t>
  </si>
  <si>
    <t>21004A22-</t>
  </si>
  <si>
    <t>SENNE (RUE DE LA)</t>
  </si>
  <si>
    <t>21003A323</t>
  </si>
  <si>
    <t>SEPT ETOILES</t>
  </si>
  <si>
    <t>21016A943</t>
  </si>
  <si>
    <t>SEPT-BONNIERS</t>
  </si>
  <si>
    <t>21001A80-</t>
  </si>
  <si>
    <t>SILLON</t>
  </si>
  <si>
    <t>21008A02-</t>
  </si>
  <si>
    <t>SIPPELBERG</t>
  </si>
  <si>
    <t>21012A53-</t>
  </si>
  <si>
    <t>21018A02-</t>
  </si>
  <si>
    <t>SLEGERS (AVENUE)</t>
  </si>
  <si>
    <t>21001C611</t>
  </si>
  <si>
    <t>SOETKIN</t>
  </si>
  <si>
    <t>21002A15-</t>
  </si>
  <si>
    <t>SOUVERAIN (BLV DU)- BUILDINGS</t>
  </si>
  <si>
    <t>21002A43-</t>
  </si>
  <si>
    <t>SOUVERAIN (BOULEVARD DU) NORD</t>
  </si>
  <si>
    <t>21017A08-</t>
  </si>
  <si>
    <t>SOUVERAIN-EST</t>
  </si>
  <si>
    <t>21017A240</t>
  </si>
  <si>
    <t>SOUVERAIN-OUEST</t>
  </si>
  <si>
    <t>21009A34-</t>
  </si>
  <si>
    <t>STADE COMMUNAL</t>
  </si>
  <si>
    <t>21001A472</t>
  </si>
  <si>
    <t>STADE COMMUNAL - INDUSTRIE</t>
  </si>
  <si>
    <t>21017A192</t>
  </si>
  <si>
    <t>STADE DES TROIS TILLEULS</t>
  </si>
  <si>
    <t>21015A45-</t>
  </si>
  <si>
    <t>STEPHENSON (PLACE)</t>
  </si>
  <si>
    <t>21014A01-</t>
  </si>
  <si>
    <t>STEURS</t>
  </si>
  <si>
    <t>21012A511</t>
  </si>
  <si>
    <t>STEYNS</t>
  </si>
  <si>
    <t>21004E83-</t>
  </si>
  <si>
    <t>STIENON (AVENUE)</t>
  </si>
  <si>
    <t>21019A10-</t>
  </si>
  <si>
    <t>STOCKEL</t>
  </si>
  <si>
    <t>21018A12-</t>
  </si>
  <si>
    <t>STOCKEL (CHAUSSEE DE)</t>
  </si>
  <si>
    <t>21018A19-</t>
  </si>
  <si>
    <t>STRUYCKBEKEN</t>
  </si>
  <si>
    <t>21007A02-</t>
  </si>
  <si>
    <t>STUART MERRIL</t>
  </si>
  <si>
    <t>21002A14-</t>
  </si>
  <si>
    <t>TEN REUKEN</t>
  </si>
  <si>
    <t>21015A811</t>
  </si>
  <si>
    <t>TERDELT</t>
  </si>
  <si>
    <t>21002A23-</t>
  </si>
  <si>
    <t>TH. BALIS (PLACE)</t>
  </si>
  <si>
    <t>21015A883</t>
  </si>
  <si>
    <t>THEUNIS PIERRE (RUE)</t>
  </si>
  <si>
    <t>21013A51-</t>
  </si>
  <si>
    <t>TOISON D'OR (AVENUE)</t>
  </si>
  <si>
    <t>21018A00-</t>
  </si>
  <si>
    <t>TOMBERG</t>
  </si>
  <si>
    <t>21004D6NJ</t>
  </si>
  <si>
    <t>TOUR ET TAXIS</t>
  </si>
  <si>
    <t>21007A75-</t>
  </si>
  <si>
    <t>TOURNOI (RUE DU)</t>
  </si>
  <si>
    <t>21008A31-</t>
  </si>
  <si>
    <t>TOUSSAINT</t>
  </si>
  <si>
    <t>21002A10-</t>
  </si>
  <si>
    <t>TRANSVAAL</t>
  </si>
  <si>
    <t>21004F994</t>
  </si>
  <si>
    <t>TRASSERSWEG - NEDER-HEEMBEEK</t>
  </si>
  <si>
    <t>21001A552</t>
  </si>
  <si>
    <t>TREFLE</t>
  </si>
  <si>
    <t>21009A311</t>
  </si>
  <si>
    <t>TREILLE (RUE DE LA)</t>
  </si>
  <si>
    <t>21004B13-</t>
  </si>
  <si>
    <t>TREVES (RUE DE)</t>
  </si>
  <si>
    <t>21002A30-</t>
  </si>
  <si>
    <t>TRIOMPHE (BOULEVARD DU)</t>
  </si>
  <si>
    <t>21002A091</t>
  </si>
  <si>
    <t>TROIS COULEURS</t>
  </si>
  <si>
    <t>21004C61-</t>
  </si>
  <si>
    <t>U.L.B.</t>
  </si>
  <si>
    <t>21012A672</t>
  </si>
  <si>
    <t>ULENS</t>
  </si>
  <si>
    <t>21009A22-</t>
  </si>
  <si>
    <t>UNIVERSITE</t>
  </si>
  <si>
    <t>21019A14-</t>
  </si>
  <si>
    <t>VAL DE SEIGNEURS</t>
  </si>
  <si>
    <t>21002A45-</t>
  </si>
  <si>
    <t>VAL DUC</t>
  </si>
  <si>
    <t>21002A482</t>
  </si>
  <si>
    <t>VAL DUCHESSE</t>
  </si>
  <si>
    <t>21004F94-</t>
  </si>
  <si>
    <t>VAL MARIA</t>
  </si>
  <si>
    <t>21001A43-</t>
  </si>
  <si>
    <t>VAN BEETHOVEN</t>
  </si>
  <si>
    <t>21008A33-</t>
  </si>
  <si>
    <t>VAN PAGE-NORD</t>
  </si>
  <si>
    <t>21008A01-</t>
  </si>
  <si>
    <t>VAN PAGE-SUD</t>
  </si>
  <si>
    <t>21007A52-</t>
  </si>
  <si>
    <t>VAN VOLXEM - PETITE INDUSTRIE</t>
  </si>
  <si>
    <t>21015A01-</t>
  </si>
  <si>
    <t>VAN YSENDYCK (RUE)</t>
  </si>
  <si>
    <t>21017A512</t>
  </si>
  <si>
    <t>VANDER ELST - BIEN FAIRE</t>
  </si>
  <si>
    <t>21016A80-</t>
  </si>
  <si>
    <t>VANDERKINDERE</t>
  </si>
  <si>
    <t>21015A41-</t>
  </si>
  <si>
    <t>VANDERLINDEN (RUE)</t>
  </si>
  <si>
    <t>21011A00-</t>
  </si>
  <si>
    <t>VANHUFFEL</t>
  </si>
  <si>
    <t>21001A142</t>
  </si>
  <si>
    <t>VEEWEYDE-NORD</t>
  </si>
  <si>
    <t>21001A041</t>
  </si>
  <si>
    <t>VEEWEYDE-SUD</t>
  </si>
  <si>
    <t>21019A242</t>
  </si>
  <si>
    <t>VENELLES</t>
  </si>
  <si>
    <t>21001A451</t>
  </si>
  <si>
    <t>VENIZELOS</t>
  </si>
  <si>
    <t>21016A521</t>
  </si>
  <si>
    <t>VERREWINKEL</t>
  </si>
  <si>
    <t>21016A111</t>
  </si>
  <si>
    <t>VERT CHASSEUR</t>
  </si>
  <si>
    <t>21018A42-</t>
  </si>
  <si>
    <t>VERVLOESEM</t>
  </si>
  <si>
    <t>21006A001</t>
  </si>
  <si>
    <t>VIEIL EVERE</t>
  </si>
  <si>
    <t>21004A01-</t>
  </si>
  <si>
    <t>VIEILLE HALLE AUX BLES</t>
  </si>
  <si>
    <t>21002A041</t>
  </si>
  <si>
    <t>VIGNETTE</t>
  </si>
  <si>
    <t>21007A814</t>
  </si>
  <si>
    <t>VILLAS - MONT KEMMEL</t>
  </si>
  <si>
    <t>21013A41-</t>
  </si>
  <si>
    <t>VILLAS (AVENUE DES)</t>
  </si>
  <si>
    <t>21008A220</t>
  </si>
  <si>
    <t>VILLAS DE GANSHOREN (OUEST)</t>
  </si>
  <si>
    <t>21017A443</t>
  </si>
  <si>
    <t>VILLE-ET-FORET - ELAN</t>
  </si>
  <si>
    <t>21001A503</t>
  </si>
  <si>
    <t>VIVES</t>
  </si>
  <si>
    <t>21004C65-</t>
  </si>
  <si>
    <t>VIVIER D'OIE</t>
  </si>
  <si>
    <t>21016A954</t>
  </si>
  <si>
    <t>VOSSEGAT-EST</t>
  </si>
  <si>
    <t>21016A933</t>
  </si>
  <si>
    <t>VOSSEGAT-OUEST</t>
  </si>
  <si>
    <t>21010A4MJ</t>
  </si>
  <si>
    <t>VUB</t>
  </si>
  <si>
    <t>21015A24-</t>
  </si>
  <si>
    <t>WAELHEM (RUE)</t>
  </si>
  <si>
    <t>21001A331</t>
  </si>
  <si>
    <t>WALCOURT</t>
  </si>
  <si>
    <t>21017A421</t>
  </si>
  <si>
    <t>WATERMAEL - STATION</t>
  </si>
  <si>
    <t>21002A25-</t>
  </si>
  <si>
    <t>WATERMAEL (CHAUSSEE DE)</t>
  </si>
  <si>
    <t>21001A02-</t>
  </si>
  <si>
    <t>WAYEZ</t>
  </si>
  <si>
    <t>21009A111</t>
  </si>
  <si>
    <t>WERY (RUE)</t>
  </si>
  <si>
    <t>21007A53-</t>
  </si>
  <si>
    <t>WIELEMANS CEUPPENS</t>
  </si>
  <si>
    <t>21009A512</t>
  </si>
  <si>
    <t>WIERTZ</t>
  </si>
  <si>
    <t>21019A09-</t>
  </si>
  <si>
    <t>WOLUWE (PARC DE)</t>
  </si>
  <si>
    <t>21002A492</t>
  </si>
  <si>
    <t>WOLUWE PARC</t>
  </si>
  <si>
    <t>21016A922</t>
  </si>
  <si>
    <t>WOLVENBERG</t>
  </si>
  <si>
    <t>21016A193</t>
  </si>
  <si>
    <t>WOLVENDAEL</t>
  </si>
  <si>
    <t>21003A283</t>
  </si>
  <si>
    <t>ZAVELENBERG</t>
  </si>
  <si>
    <t>21016A841</t>
  </si>
  <si>
    <t>ZEECRABBE</t>
  </si>
  <si>
    <t>21006A37-</t>
  </si>
  <si>
    <t>ZONE INDUSTRIELLE</t>
  </si>
  <si>
    <t>21001C6PB</t>
  </si>
  <si>
    <t>ZONE RURALE</t>
  </si>
  <si>
    <t>21017A472</t>
  </si>
  <si>
    <t>ZONING DE BUREAUX-NORD</t>
  </si>
  <si>
    <t>21017A374</t>
  </si>
  <si>
    <t>ZONING DE BUREAUX-SUD</t>
  </si>
  <si>
    <t>21001A37-</t>
  </si>
  <si>
    <t>ZUEN - INDUSTRIE</t>
  </si>
  <si>
    <t>21016A772</t>
  </si>
  <si>
    <t>ZWARTEBEEK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</si>
</sst>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107A9D59-FADB-4433-A8FF-DCB06303F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S_peripheri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Activités_Work_Fe"/>
      <sheetName val="Activités_Home_Fe"/>
      <sheetName val="Adaptations_mat_prim_sec_ss"/>
      <sheetName val="Superieur_fr_trajets"/>
      <sheetName val="Sup_fr_trajets_to_hors_bxl"/>
      <sheetName val="INTERMEDIARY COMPUTATION &gt;&gt;"/>
      <sheetName val="Distribution ages"/>
      <sheetName val="Adaptations_mat_prim_sec_commun"/>
      <sheetName val="Activités_work_fe_pivot"/>
      <sheetName val="Activités_home_fe_pivot"/>
      <sheetName val="DATA &gt;&gt;"/>
      <sheetName val="Pivot_activités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places_creches(!2018)"/>
      <sheetName val="IBSA &gt;"/>
      <sheetName val="1.2.1.3"/>
      <sheetName val="1.4.3.3"/>
      <sheetName val="1.4.3.4"/>
      <sheetName val="1.4.3.5"/>
      <sheetName val="6.4.3.3"/>
      <sheetName val="6.4.3.7"/>
      <sheetName val="https   www.bcss.fgov.be samilc"/>
      <sheetName val="https   dataloep-publiek.vlaand"/>
      <sheetName val="Ens_Sup_flamand"/>
      <sheetName val="Sheet11"/>
      <sheetName val="https   ares-digitalwallonia.op"/>
      <sheetName val="sup_campus_bxl_fr"/>
      <sheetName val="Sheet3"/>
      <sheetName val="student_bxl_study_hors_bxl_f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21001A041</v>
          </cell>
        </row>
        <row r="3">
          <cell r="A3" t="str">
            <v>21001A472</v>
          </cell>
        </row>
        <row r="4">
          <cell r="A4" t="str">
            <v>21001A83-</v>
          </cell>
        </row>
        <row r="5">
          <cell r="A5" t="str">
            <v>21001A503</v>
          </cell>
        </row>
        <row r="6">
          <cell r="A6" t="str">
            <v>21001A3MJ</v>
          </cell>
        </row>
        <row r="7">
          <cell r="A7" t="str">
            <v>21001A331</v>
          </cell>
        </row>
        <row r="8">
          <cell r="A8" t="str">
            <v>21001A332</v>
          </cell>
        </row>
        <row r="9">
          <cell r="A9" t="str">
            <v>21001A43-</v>
          </cell>
        </row>
        <row r="10">
          <cell r="A10" t="str">
            <v>21001A401</v>
          </cell>
        </row>
        <row r="11">
          <cell r="A11" t="str">
            <v>21001A32-</v>
          </cell>
        </row>
        <row r="12">
          <cell r="A12" t="str">
            <v>21001A53-</v>
          </cell>
        </row>
        <row r="13">
          <cell r="A13" t="str">
            <v>21001A41-</v>
          </cell>
        </row>
        <row r="14">
          <cell r="A14" t="str">
            <v>21001A492</v>
          </cell>
        </row>
        <row r="15">
          <cell r="A15" t="str">
            <v>21001A37-</v>
          </cell>
        </row>
        <row r="16">
          <cell r="A16" t="str">
            <v>21001A85-</v>
          </cell>
        </row>
        <row r="17">
          <cell r="A17" t="str">
            <v>21001B3MJ</v>
          </cell>
        </row>
        <row r="18">
          <cell r="A18" t="str">
            <v>21001A51-</v>
          </cell>
        </row>
        <row r="19">
          <cell r="A19" t="str">
            <v>21001A42-</v>
          </cell>
        </row>
        <row r="20">
          <cell r="A20" t="str">
            <v>21001A52-</v>
          </cell>
        </row>
        <row r="21">
          <cell r="A21" t="str">
            <v>21001C70-</v>
          </cell>
        </row>
        <row r="22">
          <cell r="A22" t="str">
            <v>21001A552</v>
          </cell>
        </row>
        <row r="23">
          <cell r="A23" t="str">
            <v>21001A84-</v>
          </cell>
        </row>
        <row r="24">
          <cell r="A24" t="str">
            <v>21001A34-</v>
          </cell>
        </row>
        <row r="25">
          <cell r="A25" t="str">
            <v>21001A350</v>
          </cell>
        </row>
        <row r="26">
          <cell r="A26" t="str">
            <v>21001A441</v>
          </cell>
        </row>
        <row r="27">
          <cell r="A27" t="str">
            <v>21001C512</v>
          </cell>
        </row>
        <row r="28">
          <cell r="A28" t="str">
            <v>21001C71-</v>
          </cell>
        </row>
        <row r="29">
          <cell r="A29" t="str">
            <v>21001A82-</v>
          </cell>
        </row>
        <row r="30">
          <cell r="A30" t="str">
            <v>21001C611</v>
          </cell>
        </row>
        <row r="31">
          <cell r="A31" t="str">
            <v>21001C581</v>
          </cell>
        </row>
        <row r="32">
          <cell r="A32" t="str">
            <v>21001C522</v>
          </cell>
        </row>
        <row r="33">
          <cell r="A33" t="str">
            <v>21001A451</v>
          </cell>
        </row>
        <row r="34">
          <cell r="A34" t="str">
            <v>21001A30-</v>
          </cell>
        </row>
        <row r="35">
          <cell r="A35" t="str">
            <v>21001A80-</v>
          </cell>
        </row>
        <row r="36">
          <cell r="A36" t="str">
            <v>21001A81-</v>
          </cell>
        </row>
        <row r="37">
          <cell r="A37" t="str">
            <v>21001C79-</v>
          </cell>
        </row>
        <row r="38">
          <cell r="A38" t="str">
            <v>21001A31-</v>
          </cell>
        </row>
        <row r="39">
          <cell r="A39" t="str">
            <v>21001A031</v>
          </cell>
        </row>
        <row r="40">
          <cell r="A40" t="str">
            <v>21001B22-</v>
          </cell>
        </row>
        <row r="41">
          <cell r="A41" t="str">
            <v>21001B321</v>
          </cell>
        </row>
        <row r="42">
          <cell r="A42" t="str">
            <v>21001B20-</v>
          </cell>
        </row>
        <row r="43">
          <cell r="A43" t="str">
            <v>21001B23-</v>
          </cell>
        </row>
        <row r="44">
          <cell r="A44" t="str">
            <v>21001A142</v>
          </cell>
        </row>
        <row r="45">
          <cell r="A45" t="str">
            <v>21001A051</v>
          </cell>
        </row>
        <row r="46">
          <cell r="A46" t="str">
            <v>21001A941</v>
          </cell>
        </row>
        <row r="47">
          <cell r="A47" t="str">
            <v>21001A732</v>
          </cell>
        </row>
        <row r="48">
          <cell r="A48" t="str">
            <v>21001A982</v>
          </cell>
        </row>
        <row r="49">
          <cell r="A49" t="str">
            <v>21001A90-</v>
          </cell>
        </row>
        <row r="50">
          <cell r="A50" t="str">
            <v>21001A783</v>
          </cell>
        </row>
        <row r="51">
          <cell r="A51" t="str">
            <v>21001A132</v>
          </cell>
        </row>
        <row r="52">
          <cell r="A52" t="str">
            <v>21001B31-</v>
          </cell>
        </row>
        <row r="53">
          <cell r="A53" t="str">
            <v>21001B25-</v>
          </cell>
        </row>
        <row r="54">
          <cell r="A54" t="str">
            <v>21001B11-</v>
          </cell>
        </row>
        <row r="55">
          <cell r="A55" t="str">
            <v>21001A72-</v>
          </cell>
        </row>
        <row r="56">
          <cell r="A56" t="str">
            <v>21001A011</v>
          </cell>
        </row>
        <row r="57">
          <cell r="A57" t="str">
            <v>21001B17-</v>
          </cell>
        </row>
        <row r="58">
          <cell r="A58" t="str">
            <v>21001A712</v>
          </cell>
        </row>
        <row r="59">
          <cell r="A59" t="str">
            <v>21001A07-</v>
          </cell>
        </row>
        <row r="60">
          <cell r="A60" t="str">
            <v>21001B21-</v>
          </cell>
        </row>
        <row r="61">
          <cell r="A61" t="str">
            <v>21001A911</v>
          </cell>
        </row>
        <row r="62">
          <cell r="A62" t="str">
            <v>21001A931</v>
          </cell>
        </row>
        <row r="63">
          <cell r="A63" t="str">
            <v>21001A74-</v>
          </cell>
        </row>
        <row r="64">
          <cell r="A64" t="str">
            <v>21001A92-</v>
          </cell>
        </row>
        <row r="65">
          <cell r="A65" t="str">
            <v>21001A00-</v>
          </cell>
        </row>
        <row r="66">
          <cell r="A66" t="str">
            <v>21001A08-</v>
          </cell>
        </row>
        <row r="67">
          <cell r="A67" t="str">
            <v>21001A95-</v>
          </cell>
        </row>
        <row r="68">
          <cell r="A68" t="str">
            <v>21001B10-</v>
          </cell>
        </row>
        <row r="69">
          <cell r="A69" t="str">
            <v>21001B332</v>
          </cell>
        </row>
        <row r="70">
          <cell r="A70" t="str">
            <v>21001B241</v>
          </cell>
        </row>
        <row r="71">
          <cell r="A71" t="str">
            <v>21001B372</v>
          </cell>
        </row>
        <row r="72">
          <cell r="A72" t="str">
            <v>21001A10-</v>
          </cell>
        </row>
        <row r="73">
          <cell r="A73" t="str">
            <v>21001A120</v>
          </cell>
        </row>
        <row r="74">
          <cell r="A74" t="str">
            <v>21001A152</v>
          </cell>
        </row>
        <row r="75">
          <cell r="A75" t="str">
            <v>21001A02-</v>
          </cell>
        </row>
        <row r="76">
          <cell r="A76" t="str">
            <v>21001A112</v>
          </cell>
        </row>
        <row r="77">
          <cell r="A77" t="str">
            <v>21002A20-</v>
          </cell>
        </row>
        <row r="78">
          <cell r="A78" t="str">
            <v>21002A53-</v>
          </cell>
        </row>
        <row r="79">
          <cell r="A79" t="str">
            <v>21002A511</v>
          </cell>
        </row>
        <row r="80">
          <cell r="A80" t="str">
            <v>21002A23-</v>
          </cell>
        </row>
        <row r="81">
          <cell r="A81" t="str">
            <v>21002A22-</v>
          </cell>
        </row>
        <row r="82">
          <cell r="A82" t="str">
            <v>21002A24-</v>
          </cell>
        </row>
        <row r="83">
          <cell r="A83" t="str">
            <v>21002A25-</v>
          </cell>
        </row>
        <row r="84">
          <cell r="A84" t="str">
            <v>21002A45-</v>
          </cell>
        </row>
        <row r="85">
          <cell r="A85" t="str">
            <v>21002A441</v>
          </cell>
        </row>
        <row r="86">
          <cell r="A86" t="str">
            <v>21002A482</v>
          </cell>
        </row>
        <row r="87">
          <cell r="A87" t="str">
            <v>21002A190</v>
          </cell>
        </row>
        <row r="88">
          <cell r="A88" t="str">
            <v>21002A130</v>
          </cell>
        </row>
        <row r="89">
          <cell r="A89" t="str">
            <v>21002A572</v>
          </cell>
        </row>
        <row r="90">
          <cell r="A90" t="str">
            <v>21002A311</v>
          </cell>
        </row>
        <row r="91">
          <cell r="A91" t="str">
            <v>21002A372</v>
          </cell>
        </row>
        <row r="92">
          <cell r="A92" t="str">
            <v>21002A492</v>
          </cell>
        </row>
        <row r="93">
          <cell r="A93" t="str">
            <v>21002A30-</v>
          </cell>
        </row>
        <row r="94">
          <cell r="A94" t="str">
            <v>21002A21-</v>
          </cell>
        </row>
        <row r="95">
          <cell r="A95" t="str">
            <v>21002A411</v>
          </cell>
        </row>
        <row r="96">
          <cell r="A96" t="str">
            <v>21002A00-</v>
          </cell>
        </row>
        <row r="97">
          <cell r="A97" t="str">
            <v>21002A39-</v>
          </cell>
        </row>
        <row r="98">
          <cell r="A98" t="str">
            <v>21002A18-</v>
          </cell>
        </row>
        <row r="99">
          <cell r="A99" t="str">
            <v>21002A02-</v>
          </cell>
        </row>
        <row r="100">
          <cell r="A100" t="str">
            <v>21002A030</v>
          </cell>
        </row>
        <row r="101">
          <cell r="A101" t="str">
            <v>21002A15-</v>
          </cell>
        </row>
        <row r="102">
          <cell r="A102" t="str">
            <v>21002A11-</v>
          </cell>
        </row>
        <row r="103">
          <cell r="A103" t="str">
            <v>21002A10-</v>
          </cell>
        </row>
        <row r="104">
          <cell r="A104" t="str">
            <v>21002A14-</v>
          </cell>
        </row>
        <row r="105">
          <cell r="A105" t="str">
            <v>21002A12-</v>
          </cell>
        </row>
        <row r="106">
          <cell r="A106" t="str">
            <v>21002A43-</v>
          </cell>
        </row>
        <row r="107">
          <cell r="A107" t="str">
            <v>21002A091</v>
          </cell>
        </row>
        <row r="108">
          <cell r="A108" t="str">
            <v>21002A422</v>
          </cell>
        </row>
        <row r="109">
          <cell r="A109" t="str">
            <v>21002A072</v>
          </cell>
        </row>
        <row r="110">
          <cell r="A110" t="str">
            <v>21002A041</v>
          </cell>
        </row>
        <row r="111">
          <cell r="A111" t="str">
            <v>21002A01-</v>
          </cell>
        </row>
        <row r="112">
          <cell r="A112" t="str">
            <v>21002A52-</v>
          </cell>
        </row>
        <row r="113">
          <cell r="A113" t="str">
            <v>21003A38-</v>
          </cell>
        </row>
        <row r="114">
          <cell r="A114" t="str">
            <v>21003A312</v>
          </cell>
        </row>
        <row r="115">
          <cell r="A115" t="str">
            <v>21003A323</v>
          </cell>
        </row>
        <row r="116">
          <cell r="A116" t="str">
            <v>21003A342</v>
          </cell>
        </row>
        <row r="117">
          <cell r="A117" t="str">
            <v>21003A331</v>
          </cell>
        </row>
        <row r="118">
          <cell r="A118" t="str">
            <v>21003A04-</v>
          </cell>
        </row>
        <row r="119">
          <cell r="A119" t="str">
            <v>21003A0AJ</v>
          </cell>
        </row>
        <row r="120">
          <cell r="A120" t="str">
            <v>21003A02-</v>
          </cell>
        </row>
        <row r="121">
          <cell r="A121" t="str">
            <v>21003A03-</v>
          </cell>
        </row>
        <row r="122">
          <cell r="A122" t="str">
            <v>21003A011</v>
          </cell>
        </row>
        <row r="123">
          <cell r="A123" t="str">
            <v>21003A212</v>
          </cell>
        </row>
        <row r="124">
          <cell r="A124" t="str">
            <v>21003A00-</v>
          </cell>
        </row>
        <row r="125">
          <cell r="A125" t="str">
            <v>21003A283</v>
          </cell>
        </row>
        <row r="126">
          <cell r="A126" t="str">
            <v>21003A11-</v>
          </cell>
        </row>
        <row r="127">
          <cell r="A127" t="str">
            <v>21003A05-</v>
          </cell>
        </row>
        <row r="128">
          <cell r="A128" t="str">
            <v>21003A41-</v>
          </cell>
        </row>
        <row r="129">
          <cell r="A129" t="str">
            <v>21003A2MJ</v>
          </cell>
        </row>
        <row r="130">
          <cell r="A130" t="str">
            <v>21003A10-</v>
          </cell>
        </row>
        <row r="131">
          <cell r="A131" t="str">
            <v>21004B421</v>
          </cell>
        </row>
        <row r="132">
          <cell r="A132" t="str">
            <v>21004B411</v>
          </cell>
        </row>
        <row r="133">
          <cell r="A133" t="str">
            <v>21004F511</v>
          </cell>
        </row>
        <row r="134">
          <cell r="A134" t="str">
            <v>21004C62-</v>
          </cell>
        </row>
        <row r="135">
          <cell r="A135" t="str">
            <v>21004C65-</v>
          </cell>
        </row>
        <row r="136">
          <cell r="A136" t="str">
            <v>21004G310</v>
          </cell>
        </row>
        <row r="137">
          <cell r="A137" t="str">
            <v>21004D6MJ</v>
          </cell>
        </row>
        <row r="138">
          <cell r="A138" t="str">
            <v>21004F94-</v>
          </cell>
        </row>
        <row r="139">
          <cell r="A139" t="str">
            <v>21004F901</v>
          </cell>
        </row>
        <row r="140">
          <cell r="A140" t="str">
            <v>21004G371</v>
          </cell>
        </row>
        <row r="141">
          <cell r="A141" t="str">
            <v>21004G30-</v>
          </cell>
        </row>
        <row r="142">
          <cell r="A142" t="str">
            <v>21004F930</v>
          </cell>
        </row>
        <row r="143">
          <cell r="A143" t="str">
            <v>21004G321</v>
          </cell>
        </row>
        <row r="144">
          <cell r="A144" t="str">
            <v>21004B2WJ</v>
          </cell>
        </row>
        <row r="145">
          <cell r="A145" t="str">
            <v>21004B45-</v>
          </cell>
        </row>
        <row r="146">
          <cell r="A146" t="str">
            <v>21004B49-</v>
          </cell>
        </row>
        <row r="147">
          <cell r="A147" t="str">
            <v>21004B1MJ</v>
          </cell>
        </row>
        <row r="148">
          <cell r="A148" t="str">
            <v>21004A25-</v>
          </cell>
        </row>
        <row r="149">
          <cell r="A149" t="str">
            <v>21004B2MJ</v>
          </cell>
        </row>
        <row r="150">
          <cell r="A150" t="str">
            <v>21004B44-</v>
          </cell>
        </row>
        <row r="151">
          <cell r="A151" t="str">
            <v>21004B43-</v>
          </cell>
        </row>
        <row r="152">
          <cell r="A152" t="str">
            <v>21004B293</v>
          </cell>
        </row>
        <row r="153">
          <cell r="A153" t="str">
            <v>21004A24-</v>
          </cell>
        </row>
        <row r="154">
          <cell r="A154" t="str">
            <v>21004F970</v>
          </cell>
        </row>
        <row r="155">
          <cell r="A155" t="str">
            <v>21004A35-</v>
          </cell>
        </row>
        <row r="156">
          <cell r="A156" t="str">
            <v>21004A83-</v>
          </cell>
        </row>
        <row r="157">
          <cell r="A157" t="str">
            <v>21004F994</v>
          </cell>
        </row>
        <row r="158">
          <cell r="A158" t="str">
            <v>21004F531</v>
          </cell>
        </row>
        <row r="159">
          <cell r="A159" t="str">
            <v>21004E180</v>
          </cell>
        </row>
        <row r="160">
          <cell r="A160" t="str">
            <v>21004E292</v>
          </cell>
        </row>
        <row r="161">
          <cell r="A161" t="str">
            <v>21004G3MJ</v>
          </cell>
        </row>
        <row r="162">
          <cell r="A162" t="str">
            <v>21004F572</v>
          </cell>
        </row>
        <row r="163">
          <cell r="A163" t="str">
            <v>21004F91-</v>
          </cell>
        </row>
        <row r="164">
          <cell r="A164" t="str">
            <v>21004F922</v>
          </cell>
        </row>
        <row r="165">
          <cell r="A165" t="str">
            <v>21004G3NJ</v>
          </cell>
        </row>
        <row r="166">
          <cell r="A166" t="str">
            <v>21004C642</v>
          </cell>
        </row>
        <row r="167">
          <cell r="A167" t="str">
            <v>21004C591</v>
          </cell>
        </row>
        <row r="168">
          <cell r="A168" t="str">
            <v>21004C61-</v>
          </cell>
        </row>
        <row r="169">
          <cell r="A169" t="str">
            <v>21004C54-</v>
          </cell>
        </row>
        <row r="170">
          <cell r="A170" t="str">
            <v>21004C63-</v>
          </cell>
        </row>
        <row r="171">
          <cell r="A171" t="str">
            <v>21004B2NJ</v>
          </cell>
        </row>
        <row r="172">
          <cell r="A172" t="str">
            <v>21004B13-</v>
          </cell>
        </row>
        <row r="173">
          <cell r="A173" t="str">
            <v>21004F953</v>
          </cell>
        </row>
        <row r="174">
          <cell r="A174" t="str">
            <v>21004F9MJ</v>
          </cell>
        </row>
        <row r="175">
          <cell r="A175" t="str">
            <v>21004A02-</v>
          </cell>
        </row>
        <row r="176">
          <cell r="A176" t="str">
            <v>21004A70-</v>
          </cell>
        </row>
        <row r="177">
          <cell r="A177" t="str">
            <v>21004A1MJ</v>
          </cell>
        </row>
        <row r="178">
          <cell r="A178" t="str">
            <v>21004A03-</v>
          </cell>
        </row>
        <row r="179">
          <cell r="A179" t="str">
            <v>21004A19-</v>
          </cell>
        </row>
        <row r="180">
          <cell r="A180" t="str">
            <v>21004A23-</v>
          </cell>
        </row>
        <row r="181">
          <cell r="A181" t="str">
            <v>21004A10-</v>
          </cell>
        </row>
        <row r="182">
          <cell r="A182" t="str">
            <v>21004A01-</v>
          </cell>
        </row>
        <row r="183">
          <cell r="A183" t="str">
            <v>21004A22-</v>
          </cell>
        </row>
        <row r="184">
          <cell r="A184" t="str">
            <v>21004B10-</v>
          </cell>
        </row>
        <row r="185">
          <cell r="A185" t="str">
            <v>21004A72-</v>
          </cell>
        </row>
        <row r="186">
          <cell r="A186" t="str">
            <v>21004A71-</v>
          </cell>
        </row>
        <row r="187">
          <cell r="A187" t="str">
            <v>21004A002</v>
          </cell>
        </row>
        <row r="188">
          <cell r="A188" t="str">
            <v>21004A34-</v>
          </cell>
        </row>
        <row r="189">
          <cell r="A189" t="str">
            <v>21004A15-</v>
          </cell>
        </row>
        <row r="190">
          <cell r="A190" t="str">
            <v>21004A04-</v>
          </cell>
        </row>
        <row r="191">
          <cell r="A191" t="str">
            <v>21004A16-</v>
          </cell>
        </row>
        <row r="192">
          <cell r="A192" t="str">
            <v>21004A20-</v>
          </cell>
        </row>
        <row r="193">
          <cell r="A193" t="str">
            <v>21004A14-</v>
          </cell>
        </row>
        <row r="194">
          <cell r="A194" t="str">
            <v>21004A001</v>
          </cell>
        </row>
        <row r="195">
          <cell r="A195" t="str">
            <v>21004A32-</v>
          </cell>
        </row>
        <row r="196">
          <cell r="A196" t="str">
            <v>21004A30-</v>
          </cell>
        </row>
        <row r="197">
          <cell r="A197" t="str">
            <v>21004C52-</v>
          </cell>
        </row>
        <row r="198">
          <cell r="A198" t="str">
            <v>21004A12-</v>
          </cell>
        </row>
        <row r="199">
          <cell r="A199" t="str">
            <v>21004C552</v>
          </cell>
        </row>
        <row r="200">
          <cell r="A200" t="str">
            <v>21004B112</v>
          </cell>
        </row>
        <row r="201">
          <cell r="A201" t="str">
            <v>21004A3MJ</v>
          </cell>
        </row>
        <row r="202">
          <cell r="A202" t="str">
            <v>21004C51-</v>
          </cell>
        </row>
        <row r="203">
          <cell r="A203" t="str">
            <v>21004A33-</v>
          </cell>
        </row>
        <row r="204">
          <cell r="A204" t="str">
            <v>21004C53-</v>
          </cell>
        </row>
        <row r="205">
          <cell r="A205" t="str">
            <v>21004C501</v>
          </cell>
        </row>
        <row r="206">
          <cell r="A206" t="str">
            <v>21004A21-</v>
          </cell>
        </row>
        <row r="207">
          <cell r="A207" t="str">
            <v>21004A13-</v>
          </cell>
        </row>
        <row r="208">
          <cell r="A208" t="str">
            <v>21004E70-</v>
          </cell>
        </row>
        <row r="209">
          <cell r="A209" t="str">
            <v>21004E74-</v>
          </cell>
        </row>
        <row r="210">
          <cell r="A210" t="str">
            <v>21004E201</v>
          </cell>
        </row>
        <row r="211">
          <cell r="A211" t="str">
            <v>21004E83-</v>
          </cell>
        </row>
        <row r="212">
          <cell r="A212" t="str">
            <v>21004E8MJ</v>
          </cell>
        </row>
        <row r="213">
          <cell r="A213" t="str">
            <v>21004E130</v>
          </cell>
        </row>
        <row r="214">
          <cell r="A214" t="str">
            <v>21004E73-</v>
          </cell>
        </row>
        <row r="215">
          <cell r="A215" t="str">
            <v>21004E72-</v>
          </cell>
        </row>
        <row r="216">
          <cell r="A216" t="str">
            <v>21004E193</v>
          </cell>
        </row>
        <row r="217">
          <cell r="A217" t="str">
            <v>21004D64-</v>
          </cell>
        </row>
        <row r="218">
          <cell r="A218" t="str">
            <v>21004E112</v>
          </cell>
        </row>
        <row r="219">
          <cell r="A219" t="str">
            <v>21004D62-</v>
          </cell>
        </row>
        <row r="220">
          <cell r="A220" t="str">
            <v>21004E211</v>
          </cell>
        </row>
        <row r="221">
          <cell r="A221" t="str">
            <v>21004D631</v>
          </cell>
        </row>
        <row r="222">
          <cell r="A222" t="str">
            <v>21004E12-</v>
          </cell>
        </row>
        <row r="223">
          <cell r="A223" t="str">
            <v>21004D6NJ</v>
          </cell>
        </row>
        <row r="224">
          <cell r="A224" t="str">
            <v>21004A822</v>
          </cell>
        </row>
        <row r="225">
          <cell r="A225" t="str">
            <v>21004E800</v>
          </cell>
        </row>
        <row r="226">
          <cell r="A226" t="str">
            <v>21004E233</v>
          </cell>
        </row>
        <row r="227">
          <cell r="A227" t="str">
            <v>21004E101</v>
          </cell>
        </row>
        <row r="228">
          <cell r="A228" t="str">
            <v>21004A811</v>
          </cell>
        </row>
        <row r="229">
          <cell r="A229" t="str">
            <v>21004D672</v>
          </cell>
        </row>
        <row r="230">
          <cell r="A230" t="str">
            <v>21004E14-</v>
          </cell>
        </row>
        <row r="231">
          <cell r="A231" t="str">
            <v>21004F522</v>
          </cell>
        </row>
        <row r="232">
          <cell r="A232" t="str">
            <v>21004E82-</v>
          </cell>
        </row>
        <row r="233">
          <cell r="A233" t="str">
            <v>21004E222</v>
          </cell>
        </row>
        <row r="234">
          <cell r="A234" t="str">
            <v>21004E81-</v>
          </cell>
        </row>
        <row r="235">
          <cell r="A235" t="str">
            <v>21004D600</v>
          </cell>
        </row>
        <row r="236">
          <cell r="A236" t="str">
            <v>21004D610</v>
          </cell>
        </row>
        <row r="237">
          <cell r="A237" t="str">
            <v>21004E8NJ</v>
          </cell>
        </row>
        <row r="238">
          <cell r="A238" t="str">
            <v>21005A10-</v>
          </cell>
        </row>
        <row r="239">
          <cell r="A239" t="str">
            <v>21005A042</v>
          </cell>
        </row>
        <row r="240">
          <cell r="A240" t="str">
            <v>21005A02-</v>
          </cell>
        </row>
        <row r="241">
          <cell r="A241" t="str">
            <v>21005A33-</v>
          </cell>
        </row>
        <row r="242">
          <cell r="A242" t="str">
            <v>21005A14-</v>
          </cell>
        </row>
        <row r="243">
          <cell r="A243" t="str">
            <v>21005A13-</v>
          </cell>
        </row>
        <row r="244">
          <cell r="A244" t="str">
            <v>21005A082</v>
          </cell>
        </row>
        <row r="245">
          <cell r="A245" t="str">
            <v>21005A01-</v>
          </cell>
        </row>
        <row r="246">
          <cell r="A246" t="str">
            <v>21005A322</v>
          </cell>
        </row>
        <row r="247">
          <cell r="A247" t="str">
            <v>21005A311</v>
          </cell>
        </row>
        <row r="248">
          <cell r="A248" t="str">
            <v>21005A20-</v>
          </cell>
        </row>
        <row r="249">
          <cell r="A249" t="str">
            <v>21005A15-</v>
          </cell>
        </row>
        <row r="250">
          <cell r="A250" t="str">
            <v>21005A031</v>
          </cell>
        </row>
        <row r="251">
          <cell r="A251" t="str">
            <v>21005A051</v>
          </cell>
        </row>
        <row r="252">
          <cell r="A252" t="str">
            <v>21005A11-</v>
          </cell>
        </row>
        <row r="253">
          <cell r="A253" t="str">
            <v>21005A00-</v>
          </cell>
        </row>
        <row r="254">
          <cell r="A254" t="str">
            <v>21005A29-</v>
          </cell>
        </row>
        <row r="255">
          <cell r="A255" t="str">
            <v>21005A12-</v>
          </cell>
        </row>
        <row r="256">
          <cell r="A256" t="str">
            <v>21005A22-</v>
          </cell>
        </row>
        <row r="257">
          <cell r="A257" t="str">
            <v>21005A21-</v>
          </cell>
        </row>
        <row r="258">
          <cell r="A258" t="str">
            <v>21006A12-</v>
          </cell>
        </row>
        <row r="259">
          <cell r="A259" t="str">
            <v>21006A11-</v>
          </cell>
        </row>
        <row r="260">
          <cell r="A260" t="str">
            <v>21006A153</v>
          </cell>
        </row>
        <row r="261">
          <cell r="A261" t="str">
            <v>21006A13-</v>
          </cell>
        </row>
        <row r="262">
          <cell r="A262" t="str">
            <v>21006A02-</v>
          </cell>
        </row>
        <row r="263">
          <cell r="A263" t="str">
            <v>21006A073</v>
          </cell>
        </row>
        <row r="264">
          <cell r="A264" t="str">
            <v>21006A03-</v>
          </cell>
        </row>
        <row r="265">
          <cell r="A265" t="str">
            <v>21006A094</v>
          </cell>
        </row>
        <row r="266">
          <cell r="A266" t="str">
            <v>21006A515</v>
          </cell>
        </row>
        <row r="267">
          <cell r="A267" t="str">
            <v>21006A24-</v>
          </cell>
        </row>
        <row r="268">
          <cell r="A268" t="str">
            <v>21006A403</v>
          </cell>
        </row>
        <row r="269">
          <cell r="A269" t="str">
            <v>21006A474</v>
          </cell>
        </row>
        <row r="270">
          <cell r="A270" t="str">
            <v>21006A201</v>
          </cell>
        </row>
        <row r="271">
          <cell r="A271" t="str">
            <v>21006A272</v>
          </cell>
        </row>
        <row r="272">
          <cell r="A272" t="str">
            <v>21006A21-</v>
          </cell>
        </row>
        <row r="273">
          <cell r="A273" t="str">
            <v>21006A23-</v>
          </cell>
        </row>
        <row r="274">
          <cell r="A274" t="str">
            <v>21006A37-</v>
          </cell>
        </row>
        <row r="275">
          <cell r="A275" t="str">
            <v>21006A312</v>
          </cell>
        </row>
        <row r="276">
          <cell r="A276" t="str">
            <v>21006A101</v>
          </cell>
        </row>
        <row r="277">
          <cell r="A277" t="str">
            <v>21006A001</v>
          </cell>
        </row>
        <row r="278">
          <cell r="A278" t="str">
            <v>21006A414</v>
          </cell>
        </row>
        <row r="279">
          <cell r="A279" t="str">
            <v>21006A171</v>
          </cell>
        </row>
        <row r="280">
          <cell r="A280" t="str">
            <v>21006A25-</v>
          </cell>
        </row>
        <row r="281">
          <cell r="A281" t="str">
            <v>21006A48-</v>
          </cell>
        </row>
        <row r="282">
          <cell r="A282" t="str">
            <v>21006A22-</v>
          </cell>
        </row>
        <row r="283">
          <cell r="A283" t="str">
            <v>21006A011</v>
          </cell>
        </row>
        <row r="284">
          <cell r="A284" t="str">
            <v>21006A142</v>
          </cell>
        </row>
        <row r="285">
          <cell r="A285" t="str">
            <v>21006A042</v>
          </cell>
        </row>
        <row r="286">
          <cell r="A286" t="str">
            <v>21006A052</v>
          </cell>
        </row>
        <row r="287">
          <cell r="A287" t="str">
            <v>21006A323</v>
          </cell>
        </row>
        <row r="288">
          <cell r="A288" t="str">
            <v>21007A03-</v>
          </cell>
        </row>
        <row r="289">
          <cell r="A289" t="str">
            <v>21007A252</v>
          </cell>
        </row>
        <row r="290">
          <cell r="A290" t="str">
            <v>21007A201</v>
          </cell>
        </row>
        <row r="291">
          <cell r="A291" t="str">
            <v>21007A21-</v>
          </cell>
        </row>
        <row r="292">
          <cell r="A292" t="str">
            <v>21007A291</v>
          </cell>
        </row>
        <row r="293">
          <cell r="A293" t="str">
            <v>21007A242</v>
          </cell>
        </row>
        <row r="294">
          <cell r="A294" t="str">
            <v>21007A75-</v>
          </cell>
        </row>
        <row r="295">
          <cell r="A295" t="str">
            <v>21007A814</v>
          </cell>
        </row>
        <row r="296">
          <cell r="A296" t="str">
            <v>21007A111</v>
          </cell>
        </row>
        <row r="297">
          <cell r="A297" t="str">
            <v>21007A41-</v>
          </cell>
        </row>
        <row r="298">
          <cell r="A298" t="str">
            <v>21007A142</v>
          </cell>
        </row>
        <row r="299">
          <cell r="A299" t="str">
            <v>21007A53-</v>
          </cell>
        </row>
        <row r="300">
          <cell r="A300" t="str">
            <v>21007A50-</v>
          </cell>
        </row>
        <row r="301">
          <cell r="A301" t="str">
            <v>21007A51-</v>
          </cell>
        </row>
        <row r="302">
          <cell r="A302" t="str">
            <v>21007A552</v>
          </cell>
        </row>
        <row r="303">
          <cell r="A303" t="str">
            <v>21007A541</v>
          </cell>
        </row>
        <row r="304">
          <cell r="A304" t="str">
            <v>21007A61-</v>
          </cell>
        </row>
        <row r="305">
          <cell r="A305" t="str">
            <v>21007A06-</v>
          </cell>
        </row>
        <row r="306">
          <cell r="A306" t="str">
            <v>21007A04-</v>
          </cell>
        </row>
        <row r="307">
          <cell r="A307" t="str">
            <v>21007A00-</v>
          </cell>
        </row>
        <row r="308">
          <cell r="A308" t="str">
            <v>21007A101</v>
          </cell>
        </row>
        <row r="309">
          <cell r="A309" t="str">
            <v>21007A783</v>
          </cell>
        </row>
        <row r="310">
          <cell r="A310" t="str">
            <v>21007A373</v>
          </cell>
        </row>
        <row r="311">
          <cell r="A311" t="str">
            <v>21007A071</v>
          </cell>
        </row>
        <row r="312">
          <cell r="A312" t="str">
            <v>21007A70-</v>
          </cell>
        </row>
        <row r="313">
          <cell r="A313" t="str">
            <v>21007A239</v>
          </cell>
        </row>
        <row r="314">
          <cell r="A314" t="str">
            <v>21007A05-</v>
          </cell>
        </row>
        <row r="315">
          <cell r="A315" t="str">
            <v>21007A082</v>
          </cell>
        </row>
        <row r="316">
          <cell r="A316" t="str">
            <v>21007A01-</v>
          </cell>
        </row>
        <row r="317">
          <cell r="A317" t="str">
            <v>21007A132</v>
          </cell>
        </row>
        <row r="318">
          <cell r="A318" t="str">
            <v>21007A52-</v>
          </cell>
        </row>
        <row r="319">
          <cell r="A319" t="str">
            <v>21007A40-</v>
          </cell>
        </row>
        <row r="320">
          <cell r="A320" t="str">
            <v>21007A02-</v>
          </cell>
        </row>
        <row r="321">
          <cell r="A321" t="str">
            <v>21007A12-</v>
          </cell>
        </row>
        <row r="322">
          <cell r="A322" t="str">
            <v>21007A60-</v>
          </cell>
        </row>
        <row r="323">
          <cell r="A323" t="str">
            <v>21007A73-</v>
          </cell>
        </row>
        <row r="324">
          <cell r="A324" t="str">
            <v>21007A72-</v>
          </cell>
        </row>
        <row r="325">
          <cell r="A325" t="str">
            <v>21007A71-</v>
          </cell>
        </row>
        <row r="326">
          <cell r="A326" t="str">
            <v>21007A79-</v>
          </cell>
        </row>
        <row r="327">
          <cell r="A327" t="str">
            <v>21008A31-</v>
          </cell>
        </row>
        <row r="328">
          <cell r="A328" t="str">
            <v>21008A30-</v>
          </cell>
        </row>
        <row r="329">
          <cell r="A329" t="str">
            <v>21008A00-</v>
          </cell>
        </row>
        <row r="330">
          <cell r="A330" t="str">
            <v>21008A38-</v>
          </cell>
        </row>
        <row r="331">
          <cell r="A331" t="str">
            <v>21008A27-</v>
          </cell>
        </row>
        <row r="332">
          <cell r="A332" t="str">
            <v>21008A220</v>
          </cell>
        </row>
        <row r="333">
          <cell r="A333" t="str">
            <v>21008A02-</v>
          </cell>
        </row>
        <row r="334">
          <cell r="A334" t="str">
            <v>21008A34-</v>
          </cell>
        </row>
        <row r="335">
          <cell r="A335" t="str">
            <v>21008A35-</v>
          </cell>
        </row>
        <row r="336">
          <cell r="A336" t="str">
            <v>21008A240</v>
          </cell>
        </row>
        <row r="337">
          <cell r="A337" t="str">
            <v>21008A23-</v>
          </cell>
        </row>
        <row r="338">
          <cell r="A338" t="str">
            <v>21008A20-</v>
          </cell>
        </row>
        <row r="339">
          <cell r="A339" t="str">
            <v>21008A29-</v>
          </cell>
        </row>
        <row r="340">
          <cell r="A340" t="str">
            <v>21008A01-</v>
          </cell>
        </row>
        <row r="341">
          <cell r="A341" t="str">
            <v>21008A33-</v>
          </cell>
        </row>
        <row r="342">
          <cell r="A342" t="str">
            <v>21008A32-</v>
          </cell>
        </row>
        <row r="343">
          <cell r="A343" t="str">
            <v>21008A10-</v>
          </cell>
        </row>
        <row r="344">
          <cell r="A344" t="str">
            <v>21008A19-</v>
          </cell>
        </row>
        <row r="345">
          <cell r="A345" t="str">
            <v>21008A21-</v>
          </cell>
        </row>
        <row r="346">
          <cell r="A346" t="str">
            <v>21009A20-</v>
          </cell>
        </row>
        <row r="347">
          <cell r="A347" t="str">
            <v>21009A23-</v>
          </cell>
        </row>
        <row r="348">
          <cell r="A348" t="str">
            <v>21009A623</v>
          </cell>
        </row>
        <row r="349">
          <cell r="A349" t="str">
            <v>21009A90-</v>
          </cell>
        </row>
        <row r="350">
          <cell r="A350" t="str">
            <v>21009A652</v>
          </cell>
        </row>
        <row r="351">
          <cell r="A351" t="str">
            <v>21009A501</v>
          </cell>
        </row>
        <row r="352">
          <cell r="A352" t="str">
            <v>21009A552</v>
          </cell>
        </row>
        <row r="353">
          <cell r="A353" t="str">
            <v>21009A542</v>
          </cell>
        </row>
        <row r="354">
          <cell r="A354" t="str">
            <v>21009A051</v>
          </cell>
        </row>
        <row r="355">
          <cell r="A355" t="str">
            <v>21009A041</v>
          </cell>
        </row>
        <row r="356">
          <cell r="A356" t="str">
            <v>21009A00-</v>
          </cell>
        </row>
        <row r="357">
          <cell r="A357" t="str">
            <v>21009A02-</v>
          </cell>
        </row>
        <row r="358">
          <cell r="A358" t="str">
            <v>21009A101</v>
          </cell>
        </row>
        <row r="359">
          <cell r="A359" t="str">
            <v>21009A03-</v>
          </cell>
        </row>
        <row r="360">
          <cell r="A360" t="str">
            <v>21009A13-</v>
          </cell>
        </row>
        <row r="361">
          <cell r="A361" t="str">
            <v>21009A121</v>
          </cell>
        </row>
        <row r="362">
          <cell r="A362" t="str">
            <v>21009A63-</v>
          </cell>
        </row>
        <row r="363">
          <cell r="A363" t="str">
            <v>21009A602</v>
          </cell>
        </row>
        <row r="364">
          <cell r="A364" t="str">
            <v>21009A42-</v>
          </cell>
        </row>
        <row r="365">
          <cell r="A365" t="str">
            <v>21009A40-</v>
          </cell>
        </row>
        <row r="366">
          <cell r="A366" t="str">
            <v>21009A301</v>
          </cell>
        </row>
        <row r="367">
          <cell r="A367" t="str">
            <v>21009A812</v>
          </cell>
        </row>
        <row r="368">
          <cell r="A368" t="str">
            <v>21009A33-</v>
          </cell>
        </row>
        <row r="369">
          <cell r="A369" t="str">
            <v>21009A34-</v>
          </cell>
        </row>
        <row r="370">
          <cell r="A370" t="str">
            <v>21009A21-</v>
          </cell>
        </row>
        <row r="371">
          <cell r="A371" t="str">
            <v>21009A43-</v>
          </cell>
        </row>
        <row r="372">
          <cell r="A372" t="str">
            <v>21009A41-</v>
          </cell>
        </row>
        <row r="373">
          <cell r="A373" t="str">
            <v>21009A83-</v>
          </cell>
        </row>
        <row r="374">
          <cell r="A374" t="str">
            <v>21009A52-</v>
          </cell>
        </row>
        <row r="375">
          <cell r="A375" t="str">
            <v>21009A2MJ</v>
          </cell>
        </row>
        <row r="376">
          <cell r="A376" t="str">
            <v>21009A44-</v>
          </cell>
        </row>
        <row r="377">
          <cell r="A377" t="str">
            <v>21009A712</v>
          </cell>
        </row>
        <row r="378">
          <cell r="A378" t="str">
            <v>21009A72-</v>
          </cell>
        </row>
        <row r="379">
          <cell r="A379" t="str">
            <v>21009A911</v>
          </cell>
        </row>
        <row r="380">
          <cell r="A380" t="str">
            <v>21009A311</v>
          </cell>
        </row>
        <row r="381">
          <cell r="A381" t="str">
            <v>21009A802</v>
          </cell>
        </row>
        <row r="382">
          <cell r="A382" t="str">
            <v>21009A82-</v>
          </cell>
        </row>
        <row r="383">
          <cell r="A383" t="str">
            <v>21009A111</v>
          </cell>
        </row>
        <row r="384">
          <cell r="A384" t="str">
            <v>21009A01-</v>
          </cell>
        </row>
        <row r="385">
          <cell r="A385" t="str">
            <v>21009A22-</v>
          </cell>
        </row>
        <row r="386">
          <cell r="A386" t="str">
            <v>21009A53-</v>
          </cell>
        </row>
        <row r="387">
          <cell r="A387" t="str">
            <v>21009A512</v>
          </cell>
        </row>
        <row r="388">
          <cell r="A388" t="str">
            <v>21009A593</v>
          </cell>
        </row>
        <row r="389">
          <cell r="A389" t="str">
            <v>21009A612</v>
          </cell>
        </row>
        <row r="390">
          <cell r="A390" t="str">
            <v>21009A151</v>
          </cell>
        </row>
        <row r="391">
          <cell r="A391" t="str">
            <v>21009A922</v>
          </cell>
        </row>
        <row r="392">
          <cell r="A392" t="str">
            <v>21009A29-</v>
          </cell>
        </row>
        <row r="393">
          <cell r="A393" t="str">
            <v>21009A73-</v>
          </cell>
        </row>
        <row r="394">
          <cell r="A394" t="str">
            <v>21009A451</v>
          </cell>
        </row>
        <row r="395">
          <cell r="A395" t="str">
            <v>21009A192</v>
          </cell>
        </row>
        <row r="396">
          <cell r="A396" t="str">
            <v>21010A393</v>
          </cell>
        </row>
        <row r="397">
          <cell r="A397" t="str">
            <v>21010A04-</v>
          </cell>
        </row>
        <row r="398">
          <cell r="A398" t="str">
            <v>21010A092</v>
          </cell>
        </row>
        <row r="399">
          <cell r="A399" t="str">
            <v>21010A03-</v>
          </cell>
        </row>
        <row r="400">
          <cell r="A400" t="str">
            <v>21010A182</v>
          </cell>
        </row>
        <row r="401">
          <cell r="A401" t="str">
            <v>21010A10-</v>
          </cell>
        </row>
        <row r="402">
          <cell r="A402" t="str">
            <v>21010A121</v>
          </cell>
        </row>
        <row r="403">
          <cell r="A403" t="str">
            <v>21010A111</v>
          </cell>
        </row>
        <row r="404">
          <cell r="A404" t="str">
            <v>21010A312</v>
          </cell>
        </row>
        <row r="405">
          <cell r="A405" t="str">
            <v>21010A4MJ</v>
          </cell>
        </row>
        <row r="406">
          <cell r="A406" t="str">
            <v>21010A1AJ</v>
          </cell>
        </row>
        <row r="407">
          <cell r="A407" t="str">
            <v>21010A05-</v>
          </cell>
        </row>
        <row r="408">
          <cell r="A408" t="str">
            <v>21010A493</v>
          </cell>
        </row>
        <row r="409">
          <cell r="A409" t="str">
            <v>21010A13-</v>
          </cell>
        </row>
        <row r="410">
          <cell r="A410" t="str">
            <v>21010A00-</v>
          </cell>
        </row>
        <row r="411">
          <cell r="A411" t="str">
            <v>21010A141</v>
          </cell>
        </row>
        <row r="412">
          <cell r="A412" t="str">
            <v>21010A01-</v>
          </cell>
        </row>
        <row r="413">
          <cell r="A413" t="str">
            <v>21010A21-</v>
          </cell>
        </row>
        <row r="414">
          <cell r="A414" t="str">
            <v>21010A02-</v>
          </cell>
        </row>
        <row r="415">
          <cell r="A415" t="str">
            <v>21011A11-</v>
          </cell>
        </row>
        <row r="416">
          <cell r="A416" t="str">
            <v>21011A30-</v>
          </cell>
        </row>
        <row r="417">
          <cell r="A417" t="str">
            <v>21011A20-</v>
          </cell>
        </row>
        <row r="418">
          <cell r="A418" t="str">
            <v>21011A10-</v>
          </cell>
        </row>
        <row r="419">
          <cell r="A419" t="str">
            <v>21011A01-</v>
          </cell>
        </row>
        <row r="420">
          <cell r="A420" t="str">
            <v>21011A02-</v>
          </cell>
        </row>
        <row r="421">
          <cell r="A421" t="str">
            <v>21011A00-</v>
          </cell>
        </row>
        <row r="422">
          <cell r="A422" t="str">
            <v>21011A12-</v>
          </cell>
        </row>
        <row r="423">
          <cell r="A423" t="str">
            <v>21011A29-</v>
          </cell>
        </row>
        <row r="424">
          <cell r="A424" t="str">
            <v>21012A552</v>
          </cell>
        </row>
        <row r="425">
          <cell r="A425" t="str">
            <v>21012A833</v>
          </cell>
        </row>
        <row r="426">
          <cell r="A426" t="str">
            <v>21012A84-</v>
          </cell>
        </row>
        <row r="427">
          <cell r="A427" t="str">
            <v>21012A24-</v>
          </cell>
        </row>
        <row r="428">
          <cell r="A428" t="str">
            <v>21012A26-</v>
          </cell>
        </row>
        <row r="429">
          <cell r="A429" t="str">
            <v>21012A29-</v>
          </cell>
        </row>
        <row r="430">
          <cell r="A430" t="str">
            <v>21012A25-</v>
          </cell>
        </row>
        <row r="431">
          <cell r="A431" t="str">
            <v>21012A172</v>
          </cell>
        </row>
        <row r="432">
          <cell r="A432" t="str">
            <v>21012A041</v>
          </cell>
        </row>
        <row r="433">
          <cell r="A433" t="str">
            <v>21012A10-</v>
          </cell>
        </row>
        <row r="434">
          <cell r="A434" t="str">
            <v>21012A00-</v>
          </cell>
        </row>
        <row r="435">
          <cell r="A435" t="str">
            <v>21012A05-</v>
          </cell>
        </row>
        <row r="436">
          <cell r="A436" t="str">
            <v>21012A59-</v>
          </cell>
        </row>
        <row r="437">
          <cell r="A437" t="str">
            <v>21012A851</v>
          </cell>
        </row>
        <row r="438">
          <cell r="A438" t="str">
            <v>21012A882</v>
          </cell>
        </row>
        <row r="439">
          <cell r="A439" t="str">
            <v>21012A22-</v>
          </cell>
        </row>
        <row r="440">
          <cell r="A440" t="str">
            <v>21012A13-</v>
          </cell>
        </row>
        <row r="441">
          <cell r="A441" t="str">
            <v>21012A12-</v>
          </cell>
        </row>
        <row r="442">
          <cell r="A442" t="str">
            <v>21012A672</v>
          </cell>
        </row>
        <row r="443">
          <cell r="A443" t="str">
            <v>21012A60-</v>
          </cell>
        </row>
        <row r="444">
          <cell r="A444" t="str">
            <v>21012A63-</v>
          </cell>
        </row>
        <row r="445">
          <cell r="A445" t="str">
            <v>21012A62-</v>
          </cell>
        </row>
        <row r="446">
          <cell r="A446" t="str">
            <v>21012A511</v>
          </cell>
        </row>
        <row r="447">
          <cell r="A447" t="str">
            <v>21012A20-</v>
          </cell>
        </row>
        <row r="448">
          <cell r="A448" t="str">
            <v>21012A72-</v>
          </cell>
        </row>
        <row r="449">
          <cell r="A449" t="str">
            <v>21012A611</v>
          </cell>
        </row>
        <row r="450">
          <cell r="A450" t="str">
            <v>21012A53-</v>
          </cell>
        </row>
        <row r="451">
          <cell r="A451" t="str">
            <v>21012A54-</v>
          </cell>
        </row>
        <row r="452">
          <cell r="A452" t="str">
            <v>21012A50-</v>
          </cell>
        </row>
        <row r="453">
          <cell r="A453" t="str">
            <v>21012A71-</v>
          </cell>
        </row>
        <row r="454">
          <cell r="A454" t="str">
            <v>21012A21-</v>
          </cell>
        </row>
        <row r="455">
          <cell r="A455" t="str">
            <v>21012A2MJ</v>
          </cell>
        </row>
        <row r="456">
          <cell r="A456" t="str">
            <v>21012A152</v>
          </cell>
        </row>
        <row r="457">
          <cell r="A457" t="str">
            <v>21012A52-</v>
          </cell>
        </row>
        <row r="458">
          <cell r="A458" t="str">
            <v>21012A39-</v>
          </cell>
        </row>
        <row r="459">
          <cell r="A459" t="str">
            <v>21012A30-</v>
          </cell>
        </row>
        <row r="460">
          <cell r="A460" t="str">
            <v>21012A23-</v>
          </cell>
        </row>
        <row r="461">
          <cell r="A461" t="str">
            <v>21012A41-</v>
          </cell>
        </row>
        <row r="462">
          <cell r="A462" t="str">
            <v>21012A822</v>
          </cell>
        </row>
        <row r="463">
          <cell r="A463" t="str">
            <v>21012A811</v>
          </cell>
        </row>
        <row r="464">
          <cell r="A464" t="str">
            <v>21012A141</v>
          </cell>
        </row>
        <row r="465">
          <cell r="A465" t="str">
            <v>21012A03-</v>
          </cell>
        </row>
        <row r="466">
          <cell r="A466" t="str">
            <v>21012A11-</v>
          </cell>
        </row>
        <row r="467">
          <cell r="A467" t="str">
            <v>21012A02-</v>
          </cell>
        </row>
        <row r="468">
          <cell r="A468" t="str">
            <v>21012A011</v>
          </cell>
        </row>
        <row r="469">
          <cell r="A469" t="str">
            <v>21012A732</v>
          </cell>
        </row>
        <row r="470">
          <cell r="A470" t="str">
            <v>21013A242</v>
          </cell>
        </row>
        <row r="471">
          <cell r="A471" t="str">
            <v>21013A102</v>
          </cell>
        </row>
        <row r="472">
          <cell r="A472" t="str">
            <v>21013A101</v>
          </cell>
        </row>
        <row r="473">
          <cell r="A473" t="str">
            <v>21013A13-</v>
          </cell>
        </row>
        <row r="474">
          <cell r="A474" t="str">
            <v>21013A121</v>
          </cell>
        </row>
        <row r="475">
          <cell r="A475" t="str">
            <v>21013A422</v>
          </cell>
        </row>
        <row r="476">
          <cell r="A476" t="str">
            <v>21013A11-</v>
          </cell>
        </row>
        <row r="477">
          <cell r="A477" t="str">
            <v>21013A01-</v>
          </cell>
        </row>
        <row r="478">
          <cell r="A478" t="str">
            <v>21013A04-</v>
          </cell>
        </row>
        <row r="479">
          <cell r="A479" t="str">
            <v>21013A623</v>
          </cell>
        </row>
        <row r="480">
          <cell r="A480" t="str">
            <v>21013A201</v>
          </cell>
        </row>
        <row r="481">
          <cell r="A481" t="str">
            <v>21013A252</v>
          </cell>
        </row>
        <row r="482">
          <cell r="A482" t="str">
            <v>21013A23-</v>
          </cell>
        </row>
        <row r="483">
          <cell r="A483" t="str">
            <v>21013A02-</v>
          </cell>
        </row>
        <row r="484">
          <cell r="A484" t="str">
            <v>21013A2MJ</v>
          </cell>
        </row>
        <row r="485">
          <cell r="A485" t="str">
            <v>21013A612</v>
          </cell>
        </row>
        <row r="486">
          <cell r="A486" t="str">
            <v>21013A22-</v>
          </cell>
        </row>
        <row r="487">
          <cell r="A487" t="str">
            <v>21013A211</v>
          </cell>
        </row>
        <row r="488">
          <cell r="A488" t="str">
            <v>21013A052</v>
          </cell>
        </row>
        <row r="489">
          <cell r="A489" t="str">
            <v>21013A151</v>
          </cell>
        </row>
        <row r="490">
          <cell r="A490" t="str">
            <v>21013A522</v>
          </cell>
        </row>
        <row r="491">
          <cell r="A491" t="str">
            <v>21013A40-</v>
          </cell>
        </row>
        <row r="492">
          <cell r="A492" t="str">
            <v>21013A41-</v>
          </cell>
        </row>
        <row r="493">
          <cell r="A493" t="str">
            <v>21013A031</v>
          </cell>
        </row>
        <row r="494">
          <cell r="A494" t="str">
            <v>21013A00-</v>
          </cell>
        </row>
        <row r="495">
          <cell r="A495" t="str">
            <v>21013A51-</v>
          </cell>
        </row>
        <row r="496">
          <cell r="A496" t="str">
            <v>21014A00-</v>
          </cell>
        </row>
        <row r="497">
          <cell r="A497" t="str">
            <v>21014A02-</v>
          </cell>
        </row>
        <row r="498">
          <cell r="A498" t="str">
            <v>21014A14-</v>
          </cell>
        </row>
        <row r="499">
          <cell r="A499" t="str">
            <v>21014A2MJ</v>
          </cell>
        </row>
        <row r="500">
          <cell r="A500" t="str">
            <v>21014A41-</v>
          </cell>
        </row>
        <row r="501">
          <cell r="A501" t="str">
            <v>21014A10-</v>
          </cell>
        </row>
        <row r="502">
          <cell r="A502" t="str">
            <v>21014A13-</v>
          </cell>
        </row>
        <row r="503">
          <cell r="A503" t="str">
            <v>21014A03-</v>
          </cell>
        </row>
        <row r="504">
          <cell r="A504" t="str">
            <v>21014A12-</v>
          </cell>
        </row>
        <row r="505">
          <cell r="A505" t="str">
            <v>21014A01-</v>
          </cell>
        </row>
        <row r="506">
          <cell r="A506" t="str">
            <v>21014A04-</v>
          </cell>
        </row>
        <row r="507">
          <cell r="A507" t="str">
            <v>21014A05-</v>
          </cell>
        </row>
        <row r="508">
          <cell r="A508" t="str">
            <v>21014A18-</v>
          </cell>
        </row>
        <row r="509">
          <cell r="A509" t="str">
            <v>21014A3MJ</v>
          </cell>
        </row>
        <row r="510">
          <cell r="A510" t="str">
            <v>21015A50-</v>
          </cell>
        </row>
        <row r="511">
          <cell r="A511" t="str">
            <v>21015A77-</v>
          </cell>
        </row>
        <row r="512">
          <cell r="A512" t="str">
            <v>21015A73-</v>
          </cell>
        </row>
        <row r="513">
          <cell r="A513" t="str">
            <v>21015A782</v>
          </cell>
        </row>
        <row r="514">
          <cell r="A514" t="str">
            <v>21015A31-</v>
          </cell>
        </row>
        <row r="515">
          <cell r="A515" t="str">
            <v>21015A36-</v>
          </cell>
        </row>
        <row r="516">
          <cell r="A516" t="str">
            <v>21015A70-</v>
          </cell>
        </row>
        <row r="517">
          <cell r="A517" t="str">
            <v>21015A721</v>
          </cell>
        </row>
        <row r="518">
          <cell r="A518" t="str">
            <v>21015A822</v>
          </cell>
        </row>
        <row r="519">
          <cell r="A519" t="str">
            <v>21015A7MJ</v>
          </cell>
        </row>
        <row r="520">
          <cell r="A520" t="str">
            <v>21015A34-</v>
          </cell>
        </row>
        <row r="521">
          <cell r="A521" t="str">
            <v>21015A63-</v>
          </cell>
        </row>
        <row r="522">
          <cell r="A522" t="str">
            <v>21015A883</v>
          </cell>
        </row>
        <row r="523">
          <cell r="A523" t="str">
            <v>21015A811</v>
          </cell>
        </row>
        <row r="524">
          <cell r="A524" t="str">
            <v>21015A831</v>
          </cell>
        </row>
        <row r="525">
          <cell r="A525" t="str">
            <v>21015A03-</v>
          </cell>
        </row>
        <row r="526">
          <cell r="A526" t="str">
            <v>21015A021</v>
          </cell>
        </row>
        <row r="527">
          <cell r="A527" t="str">
            <v>21015A30-</v>
          </cell>
        </row>
        <row r="528">
          <cell r="A528" t="str">
            <v>21015A32-</v>
          </cell>
        </row>
        <row r="529">
          <cell r="A529" t="str">
            <v>21015A64-</v>
          </cell>
        </row>
        <row r="530">
          <cell r="A530" t="str">
            <v>21015A33-</v>
          </cell>
        </row>
        <row r="531">
          <cell r="A531" t="str">
            <v>21015A35-</v>
          </cell>
        </row>
        <row r="532">
          <cell r="A532" t="str">
            <v>21015A53-</v>
          </cell>
        </row>
        <row r="533">
          <cell r="A533" t="str">
            <v>21015A54-</v>
          </cell>
        </row>
        <row r="534">
          <cell r="A534" t="str">
            <v>21015A52-</v>
          </cell>
        </row>
        <row r="535">
          <cell r="A535" t="str">
            <v>21015A51-</v>
          </cell>
        </row>
        <row r="536">
          <cell r="A536" t="str">
            <v>21015A05-</v>
          </cell>
        </row>
        <row r="537">
          <cell r="A537" t="str">
            <v>21015A12-</v>
          </cell>
        </row>
        <row r="538">
          <cell r="A538" t="str">
            <v>21015A152</v>
          </cell>
        </row>
        <row r="539">
          <cell r="A539" t="str">
            <v>21015A101</v>
          </cell>
        </row>
        <row r="540">
          <cell r="A540" t="str">
            <v>21015A111</v>
          </cell>
        </row>
        <row r="541">
          <cell r="A541" t="str">
            <v>21015A142</v>
          </cell>
        </row>
        <row r="542">
          <cell r="A542" t="str">
            <v>21015A622</v>
          </cell>
        </row>
        <row r="543">
          <cell r="A543" t="str">
            <v>21015A71-</v>
          </cell>
        </row>
        <row r="544">
          <cell r="A544" t="str">
            <v>21015A04-</v>
          </cell>
        </row>
        <row r="545">
          <cell r="A545" t="str">
            <v>21015A39-</v>
          </cell>
        </row>
        <row r="546">
          <cell r="A546" t="str">
            <v>21015A421</v>
          </cell>
        </row>
        <row r="547">
          <cell r="A547" t="str">
            <v>21015A40-</v>
          </cell>
        </row>
        <row r="548">
          <cell r="A548" t="str">
            <v>21015A43-</v>
          </cell>
        </row>
        <row r="549">
          <cell r="A549" t="str">
            <v>21015A44-</v>
          </cell>
        </row>
        <row r="550">
          <cell r="A550" t="str">
            <v>21015A41-</v>
          </cell>
        </row>
        <row r="551">
          <cell r="A551" t="str">
            <v>21015A612</v>
          </cell>
        </row>
        <row r="552">
          <cell r="A552" t="str">
            <v>21015A45-</v>
          </cell>
        </row>
        <row r="553">
          <cell r="A553" t="str">
            <v>21015A00-</v>
          </cell>
        </row>
        <row r="554">
          <cell r="A554" t="str">
            <v>21015A01-</v>
          </cell>
        </row>
        <row r="555">
          <cell r="A555" t="str">
            <v>21015A24-</v>
          </cell>
        </row>
        <row r="556">
          <cell r="A556" t="str">
            <v>21015A13-</v>
          </cell>
        </row>
        <row r="557">
          <cell r="A557" t="str">
            <v>21015A22-</v>
          </cell>
        </row>
        <row r="558">
          <cell r="A558" t="str">
            <v>21015A272</v>
          </cell>
        </row>
        <row r="559">
          <cell r="A559" t="str">
            <v>21015A231</v>
          </cell>
        </row>
        <row r="560">
          <cell r="A560" t="str">
            <v>21015A20-</v>
          </cell>
        </row>
        <row r="561">
          <cell r="A561" t="str">
            <v>21015A21-</v>
          </cell>
        </row>
        <row r="562">
          <cell r="A562" t="str">
            <v>21016A901</v>
          </cell>
        </row>
        <row r="563">
          <cell r="A563" t="str">
            <v>21016A81-</v>
          </cell>
        </row>
        <row r="564">
          <cell r="A564" t="str">
            <v>21016A82-</v>
          </cell>
        </row>
        <row r="565">
          <cell r="A565" t="str">
            <v>21016A232</v>
          </cell>
        </row>
        <row r="566">
          <cell r="A566" t="str">
            <v>21016A831</v>
          </cell>
        </row>
        <row r="567">
          <cell r="A567" t="str">
            <v>21016A111</v>
          </cell>
        </row>
        <row r="568">
          <cell r="A568" t="str">
            <v>21016A841</v>
          </cell>
        </row>
        <row r="569">
          <cell r="A569" t="str">
            <v>21016A85-</v>
          </cell>
        </row>
        <row r="570">
          <cell r="A570" t="str">
            <v>21016A042</v>
          </cell>
        </row>
        <row r="571">
          <cell r="A571" t="str">
            <v>21016A03-</v>
          </cell>
        </row>
        <row r="572">
          <cell r="A572" t="str">
            <v>21016A02-</v>
          </cell>
        </row>
        <row r="573">
          <cell r="A573" t="str">
            <v>21016A922</v>
          </cell>
        </row>
        <row r="574">
          <cell r="A574" t="str">
            <v>21016A912</v>
          </cell>
        </row>
        <row r="575">
          <cell r="A575" t="str">
            <v>21016A933</v>
          </cell>
        </row>
        <row r="576">
          <cell r="A576" t="str">
            <v>21016A731</v>
          </cell>
        </row>
        <row r="577">
          <cell r="A577" t="str">
            <v>21016A701</v>
          </cell>
        </row>
        <row r="578">
          <cell r="A578" t="str">
            <v>21016A772</v>
          </cell>
        </row>
        <row r="579">
          <cell r="A579" t="str">
            <v>21016A72-</v>
          </cell>
        </row>
        <row r="580">
          <cell r="A580" t="str">
            <v>21016A71-</v>
          </cell>
        </row>
        <row r="581">
          <cell r="A581" t="str">
            <v>21016A13-</v>
          </cell>
        </row>
        <row r="582">
          <cell r="A582" t="str">
            <v>21016A383</v>
          </cell>
        </row>
        <row r="583">
          <cell r="A583" t="str">
            <v>21016A954</v>
          </cell>
        </row>
        <row r="584">
          <cell r="A584" t="str">
            <v>21016A331</v>
          </cell>
        </row>
        <row r="585">
          <cell r="A585" t="str">
            <v>21016A80-</v>
          </cell>
        </row>
        <row r="586">
          <cell r="A586" t="str">
            <v>21016A225</v>
          </cell>
        </row>
        <row r="587">
          <cell r="A587" t="str">
            <v>21016A64-</v>
          </cell>
        </row>
        <row r="588">
          <cell r="A588" t="str">
            <v>21016A05-</v>
          </cell>
        </row>
        <row r="589">
          <cell r="A589" t="str">
            <v>21016A39-</v>
          </cell>
        </row>
        <row r="590">
          <cell r="A590" t="str">
            <v>21016A692</v>
          </cell>
        </row>
        <row r="591">
          <cell r="A591" t="str">
            <v>21016A533</v>
          </cell>
        </row>
        <row r="592">
          <cell r="A592" t="str">
            <v>21016A943</v>
          </cell>
        </row>
        <row r="593">
          <cell r="A593" t="str">
            <v>21016A65-</v>
          </cell>
        </row>
        <row r="594">
          <cell r="A594" t="str">
            <v>21016A601</v>
          </cell>
        </row>
        <row r="595">
          <cell r="A595" t="str">
            <v>21016A620</v>
          </cell>
        </row>
        <row r="596">
          <cell r="A596" t="str">
            <v>21016A01-</v>
          </cell>
        </row>
        <row r="597">
          <cell r="A597" t="str">
            <v>21016A00-</v>
          </cell>
        </row>
        <row r="598">
          <cell r="A598" t="str">
            <v>21016A193</v>
          </cell>
        </row>
        <row r="599">
          <cell r="A599" t="str">
            <v>21016A102</v>
          </cell>
        </row>
        <row r="600">
          <cell r="A600" t="str">
            <v>21016A12-</v>
          </cell>
        </row>
        <row r="601">
          <cell r="A601" t="str">
            <v>21016A44-</v>
          </cell>
        </row>
        <row r="602">
          <cell r="A602" t="str">
            <v>21016A214</v>
          </cell>
        </row>
        <row r="603">
          <cell r="A603" t="str">
            <v>21016A322</v>
          </cell>
        </row>
        <row r="604">
          <cell r="A604" t="str">
            <v>21016A400</v>
          </cell>
        </row>
        <row r="605">
          <cell r="A605" t="str">
            <v>21016A429</v>
          </cell>
        </row>
        <row r="606">
          <cell r="A606" t="str">
            <v>21016A410</v>
          </cell>
        </row>
        <row r="607">
          <cell r="A607" t="str">
            <v>21016A490</v>
          </cell>
        </row>
        <row r="608">
          <cell r="A608" t="str">
            <v>21016A639</v>
          </cell>
        </row>
        <row r="609">
          <cell r="A609" t="str">
            <v>21016A610</v>
          </cell>
        </row>
        <row r="610">
          <cell r="A610" t="str">
            <v>21016A521</v>
          </cell>
        </row>
        <row r="611">
          <cell r="A611" t="str">
            <v>21016A342</v>
          </cell>
        </row>
        <row r="612">
          <cell r="A612" t="str">
            <v>21016A311</v>
          </cell>
        </row>
        <row r="613">
          <cell r="A613" t="str">
            <v>21017A512</v>
          </cell>
        </row>
        <row r="614">
          <cell r="A614" t="str">
            <v>21017A541</v>
          </cell>
        </row>
        <row r="615">
          <cell r="A615" t="str">
            <v>21017A192</v>
          </cell>
        </row>
        <row r="616">
          <cell r="A616" t="str">
            <v>21017A635</v>
          </cell>
        </row>
        <row r="617">
          <cell r="A617" t="str">
            <v>21017A11-</v>
          </cell>
        </row>
        <row r="618">
          <cell r="A618" t="str">
            <v>21017A240</v>
          </cell>
        </row>
        <row r="619">
          <cell r="A619" t="str">
            <v>21017A230</v>
          </cell>
        </row>
        <row r="620">
          <cell r="A620" t="str">
            <v>21017A220</v>
          </cell>
        </row>
        <row r="621">
          <cell r="A621" t="str">
            <v>21017A443</v>
          </cell>
        </row>
        <row r="622">
          <cell r="A622" t="str">
            <v>21017A41-</v>
          </cell>
        </row>
        <row r="623">
          <cell r="A623" t="str">
            <v>21017A523</v>
          </cell>
        </row>
        <row r="624">
          <cell r="A624" t="str">
            <v>21017A613</v>
          </cell>
        </row>
        <row r="625">
          <cell r="A625" t="str">
            <v>21017A696</v>
          </cell>
        </row>
        <row r="626">
          <cell r="A626" t="str">
            <v>21017A624</v>
          </cell>
        </row>
        <row r="627">
          <cell r="A627" t="str">
            <v>21017A534</v>
          </cell>
        </row>
        <row r="628">
          <cell r="A628" t="str">
            <v>21017A501</v>
          </cell>
        </row>
        <row r="629">
          <cell r="A629" t="str">
            <v>21017A421</v>
          </cell>
        </row>
        <row r="630">
          <cell r="A630" t="str">
            <v>21017A432</v>
          </cell>
        </row>
        <row r="631">
          <cell r="A631" t="str">
            <v>21017A021</v>
          </cell>
        </row>
        <row r="632">
          <cell r="A632" t="str">
            <v>21017A01-</v>
          </cell>
        </row>
        <row r="633">
          <cell r="A633" t="str">
            <v>21017A12-</v>
          </cell>
        </row>
        <row r="634">
          <cell r="A634" t="str">
            <v>21017A08-</v>
          </cell>
        </row>
        <row r="635">
          <cell r="A635" t="str">
            <v>21017A13-</v>
          </cell>
        </row>
        <row r="636">
          <cell r="A636" t="str">
            <v>21017A212</v>
          </cell>
        </row>
        <row r="637">
          <cell r="A637" t="str">
            <v>21017A000</v>
          </cell>
        </row>
        <row r="638">
          <cell r="A638" t="str">
            <v>21017A09-</v>
          </cell>
        </row>
        <row r="639">
          <cell r="A639" t="str">
            <v>21017A451</v>
          </cell>
        </row>
        <row r="640">
          <cell r="A640" t="str">
            <v>21017A472</v>
          </cell>
        </row>
        <row r="641">
          <cell r="A641" t="str">
            <v>21017A374</v>
          </cell>
        </row>
        <row r="642">
          <cell r="A642" t="str">
            <v>21017A041</v>
          </cell>
        </row>
        <row r="643">
          <cell r="A643" t="str">
            <v>21017A031</v>
          </cell>
        </row>
        <row r="644">
          <cell r="A644" t="str">
            <v>21017A312</v>
          </cell>
        </row>
        <row r="645">
          <cell r="A645" t="str">
            <v>21017A323</v>
          </cell>
        </row>
        <row r="646">
          <cell r="A646" t="str">
            <v>21017A393</v>
          </cell>
        </row>
        <row r="647">
          <cell r="A647" t="str">
            <v>21017A382</v>
          </cell>
        </row>
        <row r="648">
          <cell r="A648" t="str">
            <v>21018A20-</v>
          </cell>
        </row>
        <row r="649">
          <cell r="A649" t="str">
            <v>21018A72-</v>
          </cell>
        </row>
        <row r="650">
          <cell r="A650" t="str">
            <v>21018A21-</v>
          </cell>
        </row>
        <row r="651">
          <cell r="A651" t="str">
            <v>21018A35-</v>
          </cell>
        </row>
        <row r="652">
          <cell r="A652" t="str">
            <v>21018A34-</v>
          </cell>
        </row>
        <row r="653">
          <cell r="A653" t="str">
            <v>21018A32-</v>
          </cell>
        </row>
        <row r="654">
          <cell r="A654" t="str">
            <v>21018A311</v>
          </cell>
        </row>
        <row r="655">
          <cell r="A655" t="str">
            <v>21018A33-</v>
          </cell>
        </row>
        <row r="656">
          <cell r="A656" t="str">
            <v>21018A22-</v>
          </cell>
        </row>
        <row r="657">
          <cell r="A657" t="str">
            <v>21018A512</v>
          </cell>
        </row>
        <row r="658">
          <cell r="A658" t="str">
            <v>21018A031</v>
          </cell>
        </row>
        <row r="659">
          <cell r="A659" t="str">
            <v>21018A04-</v>
          </cell>
        </row>
        <row r="660">
          <cell r="A660" t="str">
            <v>21018A02-</v>
          </cell>
        </row>
        <row r="661">
          <cell r="A661" t="str">
            <v>21018A37-</v>
          </cell>
        </row>
        <row r="662">
          <cell r="A662" t="str">
            <v>21018A63-</v>
          </cell>
        </row>
        <row r="663">
          <cell r="A663" t="str">
            <v>21018A05-</v>
          </cell>
        </row>
        <row r="664">
          <cell r="A664" t="str">
            <v>21018A61-</v>
          </cell>
        </row>
        <row r="665">
          <cell r="A665" t="str">
            <v>21018A62-</v>
          </cell>
        </row>
        <row r="666">
          <cell r="A666" t="str">
            <v>21018A24-</v>
          </cell>
        </row>
        <row r="667">
          <cell r="A667" t="str">
            <v>21018A09-</v>
          </cell>
        </row>
        <row r="668">
          <cell r="A668" t="str">
            <v>21018A30-</v>
          </cell>
        </row>
        <row r="669">
          <cell r="A669" t="str">
            <v>21018A643</v>
          </cell>
        </row>
        <row r="670">
          <cell r="A670" t="str">
            <v>21018A60-</v>
          </cell>
        </row>
        <row r="671">
          <cell r="A671" t="str">
            <v>21018A19-</v>
          </cell>
        </row>
        <row r="672">
          <cell r="A672" t="str">
            <v>21018A81-</v>
          </cell>
        </row>
        <row r="673">
          <cell r="A673" t="str">
            <v>21018A84-</v>
          </cell>
        </row>
        <row r="674">
          <cell r="A674" t="str">
            <v>21018A00-</v>
          </cell>
        </row>
        <row r="675">
          <cell r="A675" t="str">
            <v>21018A43-</v>
          </cell>
        </row>
        <row r="676">
          <cell r="A676" t="str">
            <v>21018A41-</v>
          </cell>
        </row>
        <row r="677">
          <cell r="A677" t="str">
            <v>21018A42-</v>
          </cell>
        </row>
        <row r="678">
          <cell r="A678" t="str">
            <v>21018A01-</v>
          </cell>
        </row>
        <row r="679">
          <cell r="A679" t="str">
            <v>21018A15-</v>
          </cell>
        </row>
        <row r="680">
          <cell r="A680" t="str">
            <v>21018A14-</v>
          </cell>
        </row>
        <row r="681">
          <cell r="A681" t="str">
            <v>21018A13-</v>
          </cell>
        </row>
        <row r="682">
          <cell r="A682" t="str">
            <v>21018A12-</v>
          </cell>
        </row>
        <row r="683">
          <cell r="A683" t="str">
            <v>21018A82-</v>
          </cell>
        </row>
        <row r="684">
          <cell r="A684" t="str">
            <v>21018A83-</v>
          </cell>
        </row>
        <row r="685">
          <cell r="A685" t="str">
            <v>21018A87-</v>
          </cell>
        </row>
        <row r="686">
          <cell r="A686" t="str">
            <v>21018A3MJ</v>
          </cell>
        </row>
        <row r="687">
          <cell r="A687" t="str">
            <v>21019A231</v>
          </cell>
        </row>
        <row r="688">
          <cell r="A688" t="str">
            <v>21019A242</v>
          </cell>
        </row>
        <row r="689">
          <cell r="A689" t="str">
            <v>21019A252</v>
          </cell>
        </row>
        <row r="690">
          <cell r="A690" t="str">
            <v>21019A131</v>
          </cell>
        </row>
        <row r="691">
          <cell r="A691" t="str">
            <v>21019A12-</v>
          </cell>
        </row>
        <row r="692">
          <cell r="A692" t="str">
            <v>21019A45-</v>
          </cell>
        </row>
        <row r="693">
          <cell r="A693" t="str">
            <v>21019A52-</v>
          </cell>
        </row>
        <row r="694">
          <cell r="A694" t="str">
            <v>21019A51-</v>
          </cell>
        </row>
        <row r="695">
          <cell r="A695" t="str">
            <v>21019A04-</v>
          </cell>
        </row>
        <row r="696">
          <cell r="A696" t="str">
            <v>21019A03-</v>
          </cell>
        </row>
        <row r="697">
          <cell r="A697" t="str">
            <v>21019A02-</v>
          </cell>
        </row>
        <row r="698">
          <cell r="A698" t="str">
            <v>21019A052</v>
          </cell>
        </row>
        <row r="699">
          <cell r="A699" t="str">
            <v>21019A001</v>
          </cell>
        </row>
        <row r="700">
          <cell r="A700" t="str">
            <v>21019A34-</v>
          </cell>
        </row>
        <row r="701">
          <cell r="A701" t="str">
            <v>21019A30-</v>
          </cell>
        </row>
        <row r="702">
          <cell r="A702" t="str">
            <v>21019A33-</v>
          </cell>
        </row>
        <row r="703">
          <cell r="A703" t="str">
            <v>21019A01-</v>
          </cell>
        </row>
        <row r="704">
          <cell r="A704" t="str">
            <v>21019A11-</v>
          </cell>
        </row>
        <row r="705">
          <cell r="A705" t="str">
            <v>21019A31-</v>
          </cell>
        </row>
        <row r="706">
          <cell r="A706" t="str">
            <v>21019A32-</v>
          </cell>
        </row>
        <row r="707">
          <cell r="A707" t="str">
            <v>21019A09-</v>
          </cell>
        </row>
        <row r="708">
          <cell r="A708" t="str">
            <v>21019A35-</v>
          </cell>
        </row>
        <row r="709">
          <cell r="A709" t="str">
            <v>21019A28-</v>
          </cell>
        </row>
        <row r="710">
          <cell r="A710" t="str">
            <v>21019A20-</v>
          </cell>
        </row>
        <row r="711">
          <cell r="A711" t="str">
            <v>21019A14-</v>
          </cell>
        </row>
        <row r="712">
          <cell r="A712" t="str">
            <v>21019A10-</v>
          </cell>
        </row>
        <row r="713">
          <cell r="A713" t="str">
            <v>21019A21-</v>
          </cell>
        </row>
        <row r="714">
          <cell r="A714" t="str">
            <v>21019A40-</v>
          </cell>
        </row>
        <row r="715">
          <cell r="A715" t="str">
            <v>21019A15-</v>
          </cell>
        </row>
        <row r="716">
          <cell r="A716" t="str">
            <v>21019A42-</v>
          </cell>
        </row>
        <row r="717">
          <cell r="A717" t="str">
            <v>21019A22-</v>
          </cell>
        </row>
        <row r="718">
          <cell r="A718" t="str">
            <v>21019A441</v>
          </cell>
        </row>
        <row r="719">
          <cell r="A719" t="str">
            <v>21019A41-</v>
          </cell>
        </row>
        <row r="720">
          <cell r="A720" t="str">
            <v>21019A43-</v>
          </cell>
        </row>
        <row r="721">
          <cell r="A721" t="str">
            <v>21019A492</v>
          </cell>
        </row>
        <row r="722">
          <cell r="A722" t="str">
            <v>21001C5PA</v>
          </cell>
        </row>
        <row r="723">
          <cell r="A723" t="str">
            <v>21001C5MA</v>
          </cell>
        </row>
        <row r="724">
          <cell r="A724" t="str">
            <v>21001C6PB</v>
          </cell>
        </row>
        <row r="725">
          <cell r="A725" t="str">
            <v>21001C6MB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ID</v>
          </cell>
          <cell r="B1" t="str">
            <v>Code</v>
          </cell>
          <cell r="C1" t="str">
            <v>Name</v>
          </cell>
          <cell r="D1" t="str">
            <v>Commune</v>
          </cell>
        </row>
        <row r="2">
          <cell r="A2">
            <v>1</v>
          </cell>
          <cell r="B2" t="str">
            <v>21001A041</v>
          </cell>
          <cell r="C2" t="str">
            <v>VEEWEYDE-SUD</v>
          </cell>
          <cell r="D2" t="str">
            <v>Anderlecht</v>
          </cell>
        </row>
        <row r="3">
          <cell r="A3">
            <v>2</v>
          </cell>
          <cell r="B3" t="str">
            <v>21001A472</v>
          </cell>
          <cell r="C3" t="str">
            <v>STADE COMMUNAL - INDUSTRIE</v>
          </cell>
          <cell r="D3" t="str">
            <v>Anderlecht</v>
          </cell>
        </row>
        <row r="4">
          <cell r="A4">
            <v>3</v>
          </cell>
          <cell r="B4" t="str">
            <v>21001A83-</v>
          </cell>
          <cell r="C4" t="str">
            <v>PETERBOS</v>
          </cell>
          <cell r="D4" t="str">
            <v>Anderlecht</v>
          </cell>
        </row>
        <row r="5">
          <cell r="A5">
            <v>4</v>
          </cell>
          <cell r="B5" t="str">
            <v>21001A503</v>
          </cell>
          <cell r="C5" t="str">
            <v>VIVES</v>
          </cell>
          <cell r="D5" t="str">
            <v>Anderlecht</v>
          </cell>
        </row>
        <row r="6">
          <cell r="A6">
            <v>5</v>
          </cell>
          <cell r="B6" t="str">
            <v>21001A3MJ</v>
          </cell>
          <cell r="C6" t="str">
            <v>CERIA I</v>
          </cell>
          <cell r="D6" t="str">
            <v>Anderlecht</v>
          </cell>
        </row>
        <row r="7">
          <cell r="A7">
            <v>6</v>
          </cell>
          <cell r="B7" t="str">
            <v>21001A331</v>
          </cell>
          <cell r="C7" t="str">
            <v>WALCOURT</v>
          </cell>
          <cell r="D7" t="str">
            <v>Anderlecht</v>
          </cell>
        </row>
        <row r="8">
          <cell r="A8">
            <v>7</v>
          </cell>
          <cell r="B8" t="str">
            <v>21001A332</v>
          </cell>
          <cell r="C8" t="str">
            <v>ROUE</v>
          </cell>
          <cell r="D8" t="str">
            <v>Anderlecht</v>
          </cell>
        </row>
        <row r="9">
          <cell r="A9">
            <v>8</v>
          </cell>
          <cell r="B9" t="str">
            <v>21001A43-</v>
          </cell>
          <cell r="C9" t="str">
            <v>VAN BEETHOVEN</v>
          </cell>
          <cell r="D9" t="str">
            <v>Anderlecht</v>
          </cell>
        </row>
        <row r="10">
          <cell r="A10">
            <v>9</v>
          </cell>
          <cell r="B10" t="str">
            <v>21001A401</v>
          </cell>
          <cell r="C10" t="str">
            <v>ARBORETUM</v>
          </cell>
          <cell r="D10" t="str">
            <v>Anderlecht</v>
          </cell>
        </row>
        <row r="11">
          <cell r="A11">
            <v>10</v>
          </cell>
          <cell r="B11" t="str">
            <v>21001A32-</v>
          </cell>
          <cell r="C11" t="str">
            <v>AURORE</v>
          </cell>
          <cell r="D11" t="str">
            <v>Anderlecht</v>
          </cell>
        </row>
        <row r="12">
          <cell r="A12">
            <v>11</v>
          </cell>
          <cell r="B12" t="str">
            <v>21001A53-</v>
          </cell>
          <cell r="C12" t="str">
            <v>NELLIE MELBA</v>
          </cell>
          <cell r="D12" t="str">
            <v>Anderlecht</v>
          </cell>
        </row>
        <row r="13">
          <cell r="A13">
            <v>12</v>
          </cell>
          <cell r="B13" t="str">
            <v>21001A41-</v>
          </cell>
          <cell r="C13" t="str">
            <v>ROMAIN ROLLAND</v>
          </cell>
          <cell r="D13" t="str">
            <v>Anderlecht</v>
          </cell>
        </row>
        <row r="14">
          <cell r="A14">
            <v>13</v>
          </cell>
          <cell r="B14" t="str">
            <v>21001A492</v>
          </cell>
          <cell r="C14" t="str">
            <v>ETANGS - PARC</v>
          </cell>
          <cell r="D14" t="str">
            <v>Anderlecht</v>
          </cell>
        </row>
        <row r="15">
          <cell r="A15">
            <v>14</v>
          </cell>
          <cell r="B15" t="str">
            <v>21001A37-</v>
          </cell>
          <cell r="C15" t="str">
            <v>ZUEN - INDUSTRIE</v>
          </cell>
          <cell r="D15" t="str">
            <v>Anderlecht</v>
          </cell>
        </row>
        <row r="16">
          <cell r="A16">
            <v>15</v>
          </cell>
          <cell r="B16" t="str">
            <v>21001A85-</v>
          </cell>
          <cell r="C16" t="str">
            <v>AUBADE</v>
          </cell>
          <cell r="D16" t="str">
            <v>Anderlecht</v>
          </cell>
        </row>
        <row r="17">
          <cell r="A17">
            <v>16</v>
          </cell>
          <cell r="B17" t="str">
            <v>21001B3MJ</v>
          </cell>
          <cell r="C17" t="str">
            <v>PETITE ILE - RIVE DROITE</v>
          </cell>
          <cell r="D17" t="str">
            <v>Anderlecht</v>
          </cell>
        </row>
        <row r="18">
          <cell r="A18">
            <v>17</v>
          </cell>
          <cell r="B18" t="str">
            <v>21001A51-</v>
          </cell>
          <cell r="C18" t="str">
            <v>SCHERDEMAEL</v>
          </cell>
          <cell r="D18" t="str">
            <v>Anderlecht</v>
          </cell>
        </row>
        <row r="19">
          <cell r="A19">
            <v>18</v>
          </cell>
          <cell r="B19" t="str">
            <v>21001A42-</v>
          </cell>
          <cell r="C19" t="str">
            <v>KAT</v>
          </cell>
          <cell r="D19" t="str">
            <v>Anderlecht</v>
          </cell>
        </row>
        <row r="20">
          <cell r="A20">
            <v>19</v>
          </cell>
          <cell r="B20" t="str">
            <v>21001A52-</v>
          </cell>
          <cell r="C20" t="str">
            <v>SCHERDEMAEL-NORD</v>
          </cell>
          <cell r="D20" t="str">
            <v>Anderlecht</v>
          </cell>
        </row>
        <row r="21">
          <cell r="A21">
            <v>20</v>
          </cell>
          <cell r="B21" t="str">
            <v>21001C70-</v>
          </cell>
          <cell r="C21" t="str">
            <v>BON AIR - CENTRE</v>
          </cell>
          <cell r="D21" t="str">
            <v>Anderlecht</v>
          </cell>
        </row>
        <row r="22">
          <cell r="A22">
            <v>21</v>
          </cell>
          <cell r="B22" t="str">
            <v>21001A552</v>
          </cell>
          <cell r="C22" t="str">
            <v>TREFLE</v>
          </cell>
          <cell r="D22" t="str">
            <v>Anderlecht</v>
          </cell>
        </row>
        <row r="23">
          <cell r="A23">
            <v>22</v>
          </cell>
          <cell r="B23" t="str">
            <v>21001A84-</v>
          </cell>
          <cell r="C23" t="str">
            <v>POESIE</v>
          </cell>
          <cell r="D23" t="str">
            <v>Anderlecht</v>
          </cell>
        </row>
        <row r="24">
          <cell r="A24">
            <v>23</v>
          </cell>
          <cell r="B24" t="str">
            <v>21001A34-</v>
          </cell>
          <cell r="C24" t="str">
            <v>ROUE - CITE JARDIN</v>
          </cell>
          <cell r="D24" t="str">
            <v>Anderlecht</v>
          </cell>
        </row>
        <row r="25">
          <cell r="A25">
            <v>24</v>
          </cell>
          <cell r="B25" t="str">
            <v>21001A350</v>
          </cell>
          <cell r="C25" t="str">
            <v>CERIA - ZONE D'HABITAT</v>
          </cell>
          <cell r="D25" t="str">
            <v>Anderlecht</v>
          </cell>
        </row>
        <row r="26">
          <cell r="A26">
            <v>25</v>
          </cell>
          <cell r="B26" t="str">
            <v>21001A441</v>
          </cell>
          <cell r="C26" t="str">
            <v>DOCTEUR ROUX</v>
          </cell>
          <cell r="D26" t="str">
            <v>Anderlecht</v>
          </cell>
        </row>
        <row r="27">
          <cell r="A27">
            <v>26</v>
          </cell>
          <cell r="B27" t="str">
            <v>21001C512</v>
          </cell>
          <cell r="C27" t="str">
            <v>CHANTS D'OISEAUX</v>
          </cell>
          <cell r="D27" t="str">
            <v>Anderlecht</v>
          </cell>
        </row>
        <row r="28">
          <cell r="A28">
            <v>27</v>
          </cell>
          <cell r="B28" t="str">
            <v>21001C71-</v>
          </cell>
          <cell r="C28" t="str">
            <v>BON AIR - CITE JARDIN</v>
          </cell>
          <cell r="D28" t="str">
            <v>Anderlecht</v>
          </cell>
        </row>
        <row r="29">
          <cell r="A29">
            <v>28</v>
          </cell>
          <cell r="B29" t="str">
            <v>21001A82-</v>
          </cell>
          <cell r="C29" t="str">
            <v>MOORTEBEEK</v>
          </cell>
          <cell r="D29" t="str">
            <v>Anderlecht</v>
          </cell>
        </row>
        <row r="30">
          <cell r="A30">
            <v>29</v>
          </cell>
          <cell r="B30" t="str">
            <v>21001C611</v>
          </cell>
          <cell r="C30" t="str">
            <v>SOETKIN</v>
          </cell>
          <cell r="D30" t="str">
            <v>Anderlecht</v>
          </cell>
        </row>
        <row r="31">
          <cell r="A31">
            <v>30</v>
          </cell>
          <cell r="B31" t="str">
            <v>21001C581</v>
          </cell>
          <cell r="C31" t="str">
            <v>CIMETIERE</v>
          </cell>
          <cell r="D31" t="str">
            <v>Anderlecht</v>
          </cell>
        </row>
        <row r="32">
          <cell r="A32">
            <v>31</v>
          </cell>
          <cell r="B32" t="str">
            <v>21001C522</v>
          </cell>
          <cell r="C32" t="str">
            <v>HOPITAL U.L.B.</v>
          </cell>
          <cell r="D32" t="str">
            <v>Anderlecht</v>
          </cell>
        </row>
        <row r="33">
          <cell r="A33">
            <v>32</v>
          </cell>
          <cell r="B33" t="str">
            <v>21001A451</v>
          </cell>
          <cell r="C33" t="str">
            <v>VENIZELOS</v>
          </cell>
          <cell r="D33" t="str">
            <v>Anderlecht</v>
          </cell>
        </row>
        <row r="34">
          <cell r="A34">
            <v>33</v>
          </cell>
          <cell r="B34" t="str">
            <v>21001A30-</v>
          </cell>
          <cell r="C34" t="str">
            <v>BIZET</v>
          </cell>
          <cell r="D34" t="str">
            <v>Anderlecht</v>
          </cell>
        </row>
        <row r="35">
          <cell r="A35">
            <v>34</v>
          </cell>
          <cell r="B35" t="str">
            <v>21001A80-</v>
          </cell>
          <cell r="C35" t="str">
            <v>SILLON</v>
          </cell>
          <cell r="D35" t="str">
            <v>Anderlecht</v>
          </cell>
        </row>
        <row r="36">
          <cell r="A36">
            <v>35</v>
          </cell>
          <cell r="B36" t="str">
            <v>21001A81-</v>
          </cell>
          <cell r="C36" t="str">
            <v>BROECK</v>
          </cell>
          <cell r="D36" t="str">
            <v>Anderlecht</v>
          </cell>
        </row>
        <row r="37">
          <cell r="A37">
            <v>36</v>
          </cell>
          <cell r="B37" t="str">
            <v>21001C79-</v>
          </cell>
          <cell r="C37" t="str">
            <v>BON AIR - HABITATIONS DISP.</v>
          </cell>
          <cell r="D37" t="str">
            <v>Anderlecht</v>
          </cell>
        </row>
        <row r="38">
          <cell r="A38">
            <v>37</v>
          </cell>
          <cell r="B38" t="str">
            <v>21001A31-</v>
          </cell>
          <cell r="C38" t="str">
            <v>CHAUSSEE DE MONS - SAINT-LUC</v>
          </cell>
          <cell r="D38" t="str">
            <v>Anderlecht</v>
          </cell>
        </row>
        <row r="39">
          <cell r="A39">
            <v>38</v>
          </cell>
          <cell r="B39" t="str">
            <v>21001A031</v>
          </cell>
          <cell r="C39" t="str">
            <v>RAUTER-SUD</v>
          </cell>
          <cell r="D39" t="str">
            <v>Anderlecht</v>
          </cell>
        </row>
        <row r="40">
          <cell r="A40">
            <v>39</v>
          </cell>
          <cell r="B40" t="str">
            <v>21001B22-</v>
          </cell>
          <cell r="C40" t="str">
            <v>BROGNIEZ-SUD</v>
          </cell>
          <cell r="D40" t="str">
            <v>Anderlecht</v>
          </cell>
        </row>
        <row r="41">
          <cell r="A41">
            <v>40</v>
          </cell>
          <cell r="B41" t="str">
            <v>21001B321</v>
          </cell>
          <cell r="C41" t="str">
            <v>ALBERT I- QUARTIER</v>
          </cell>
          <cell r="D41" t="str">
            <v>Anderlecht</v>
          </cell>
        </row>
        <row r="42">
          <cell r="A42">
            <v>41</v>
          </cell>
          <cell r="B42" t="str">
            <v>21001B20-</v>
          </cell>
          <cell r="C42" t="str">
            <v>CONSEIL-NORD</v>
          </cell>
          <cell r="D42" t="str">
            <v>Anderlecht</v>
          </cell>
        </row>
        <row r="43">
          <cell r="A43">
            <v>42</v>
          </cell>
          <cell r="B43" t="str">
            <v>21001B23-</v>
          </cell>
          <cell r="C43" t="str">
            <v>CONSEIL-SUD</v>
          </cell>
          <cell r="D43" t="str">
            <v>Anderlecht</v>
          </cell>
        </row>
        <row r="44">
          <cell r="A44">
            <v>43</v>
          </cell>
          <cell r="B44" t="str">
            <v>21001A142</v>
          </cell>
          <cell r="C44" t="str">
            <v>VEEWEYDE-NORD</v>
          </cell>
          <cell r="D44" t="str">
            <v>Anderlecht</v>
          </cell>
        </row>
        <row r="45">
          <cell r="A45">
            <v>44</v>
          </cell>
          <cell r="B45" t="str">
            <v>21001A051</v>
          </cell>
          <cell r="C45" t="str">
            <v>LINDE-EST</v>
          </cell>
          <cell r="D45" t="str">
            <v>Anderlecht</v>
          </cell>
        </row>
        <row r="46">
          <cell r="A46">
            <v>45</v>
          </cell>
          <cell r="B46" t="str">
            <v>21001A941</v>
          </cell>
          <cell r="C46" t="str">
            <v>CROCUS</v>
          </cell>
          <cell r="D46" t="str">
            <v>Anderlecht</v>
          </cell>
        </row>
        <row r="47">
          <cell r="A47">
            <v>46</v>
          </cell>
          <cell r="B47" t="str">
            <v>21001A732</v>
          </cell>
          <cell r="C47" t="str">
            <v>SCHEUTVELD</v>
          </cell>
          <cell r="D47" t="str">
            <v>Anderlecht</v>
          </cell>
        </row>
        <row r="48">
          <cell r="A48">
            <v>47</v>
          </cell>
          <cell r="B48" t="str">
            <v>21001A982</v>
          </cell>
          <cell r="C48" t="str">
            <v>PARC FORESTIER</v>
          </cell>
          <cell r="D48" t="str">
            <v>Anderlecht</v>
          </cell>
        </row>
        <row r="49">
          <cell r="A49">
            <v>48</v>
          </cell>
          <cell r="B49" t="str">
            <v>21001A90-</v>
          </cell>
          <cell r="C49" t="str">
            <v>SCHEUTKAPEL</v>
          </cell>
          <cell r="D49" t="str">
            <v>Anderlecht</v>
          </cell>
        </row>
        <row r="50">
          <cell r="A50">
            <v>49</v>
          </cell>
          <cell r="B50" t="str">
            <v>21001A783</v>
          </cell>
          <cell r="C50" t="str">
            <v>SCHEUT-INTERNAT</v>
          </cell>
          <cell r="D50" t="str">
            <v>Anderlecht</v>
          </cell>
        </row>
        <row r="51">
          <cell r="A51">
            <v>50</v>
          </cell>
          <cell r="B51" t="str">
            <v>21001A132</v>
          </cell>
          <cell r="C51" t="str">
            <v>RAUTER-NORD</v>
          </cell>
          <cell r="D51" t="str">
            <v>Anderlecht</v>
          </cell>
        </row>
        <row r="52">
          <cell r="A52">
            <v>51</v>
          </cell>
          <cell r="B52" t="str">
            <v>21001B31-</v>
          </cell>
          <cell r="C52" t="str">
            <v>ALBERT I- IMMEUBLES</v>
          </cell>
          <cell r="D52" t="str">
            <v>Anderlecht</v>
          </cell>
        </row>
        <row r="53">
          <cell r="A53">
            <v>52</v>
          </cell>
          <cell r="B53" t="str">
            <v>21001B25-</v>
          </cell>
          <cell r="C53" t="str">
            <v>REVISION-NORD</v>
          </cell>
          <cell r="D53" t="str">
            <v>Anderlecht</v>
          </cell>
        </row>
        <row r="54">
          <cell r="A54">
            <v>53</v>
          </cell>
          <cell r="B54" t="str">
            <v>21001B11-</v>
          </cell>
          <cell r="C54" t="str">
            <v>ROSEE-OUEST</v>
          </cell>
          <cell r="D54" t="str">
            <v>Anderlecht</v>
          </cell>
        </row>
        <row r="55">
          <cell r="A55">
            <v>54</v>
          </cell>
          <cell r="B55" t="str">
            <v>21001A72-</v>
          </cell>
          <cell r="C55" t="str">
            <v>OSSEGEM</v>
          </cell>
          <cell r="D55" t="str">
            <v>Anderlecht</v>
          </cell>
        </row>
        <row r="56">
          <cell r="A56">
            <v>55</v>
          </cell>
          <cell r="B56" t="str">
            <v>21001A011</v>
          </cell>
          <cell r="C56" t="str">
            <v>KLEINMOLEN</v>
          </cell>
          <cell r="D56" t="str">
            <v>Anderlecht</v>
          </cell>
        </row>
        <row r="57">
          <cell r="A57">
            <v>56</v>
          </cell>
          <cell r="B57" t="str">
            <v>21001B17-</v>
          </cell>
          <cell r="C57" t="str">
            <v>ABATTOIR</v>
          </cell>
          <cell r="D57" t="str">
            <v>Anderlecht</v>
          </cell>
        </row>
        <row r="58">
          <cell r="A58">
            <v>57</v>
          </cell>
          <cell r="B58" t="str">
            <v>21001A712</v>
          </cell>
          <cell r="C58" t="str">
            <v>SCHEUT - DE SMET</v>
          </cell>
          <cell r="D58" t="str">
            <v>Anderlecht</v>
          </cell>
        </row>
        <row r="59">
          <cell r="A59">
            <v>58</v>
          </cell>
          <cell r="B59" t="str">
            <v>21001A07-</v>
          </cell>
          <cell r="C59" t="str">
            <v>BIRMINGHAM</v>
          </cell>
          <cell r="D59" t="str">
            <v>Anderlecht</v>
          </cell>
        </row>
        <row r="60">
          <cell r="A60">
            <v>59</v>
          </cell>
          <cell r="B60" t="str">
            <v>21001B21-</v>
          </cell>
          <cell r="C60" t="str">
            <v>BROGNIEZ-NORD</v>
          </cell>
          <cell r="D60" t="str">
            <v>Anderlecht</v>
          </cell>
        </row>
        <row r="61">
          <cell r="A61">
            <v>60</v>
          </cell>
          <cell r="B61" t="str">
            <v>21001A911</v>
          </cell>
          <cell r="C61" t="str">
            <v>SCHEUT-EST</v>
          </cell>
          <cell r="D61" t="str">
            <v>Anderlecht</v>
          </cell>
        </row>
        <row r="62">
          <cell r="A62">
            <v>61</v>
          </cell>
          <cell r="B62" t="str">
            <v>21001A931</v>
          </cell>
          <cell r="C62" t="str">
            <v>AGRAFE-NORBERT GILLE</v>
          </cell>
          <cell r="D62" t="str">
            <v>Anderlecht</v>
          </cell>
        </row>
        <row r="63">
          <cell r="A63">
            <v>62</v>
          </cell>
          <cell r="B63" t="str">
            <v>21001A74-</v>
          </cell>
          <cell r="C63" t="str">
            <v>SCHEUT-OUEST</v>
          </cell>
          <cell r="D63" t="str">
            <v>Anderlecht</v>
          </cell>
        </row>
        <row r="64">
          <cell r="A64">
            <v>63</v>
          </cell>
          <cell r="B64" t="str">
            <v>21001A92-</v>
          </cell>
          <cell r="C64" t="str">
            <v>JAKOB SMITS</v>
          </cell>
          <cell r="D64" t="str">
            <v>Anderlecht</v>
          </cell>
        </row>
        <row r="65">
          <cell r="A65">
            <v>64</v>
          </cell>
          <cell r="B65" t="str">
            <v>21001A00-</v>
          </cell>
          <cell r="C65" t="str">
            <v>RESISTANCE</v>
          </cell>
          <cell r="D65" t="str">
            <v>Anderlecht</v>
          </cell>
        </row>
        <row r="66">
          <cell r="A66">
            <v>65</v>
          </cell>
          <cell r="B66" t="str">
            <v>21001A08-</v>
          </cell>
          <cell r="C66" t="str">
            <v>ASTRID (PARC)</v>
          </cell>
          <cell r="D66" t="str">
            <v>Anderlecht</v>
          </cell>
        </row>
        <row r="67">
          <cell r="A67">
            <v>66</v>
          </cell>
          <cell r="B67" t="str">
            <v>21001A95-</v>
          </cell>
          <cell r="C67" t="str">
            <v>BUFFON</v>
          </cell>
          <cell r="D67" t="str">
            <v>Anderlecht</v>
          </cell>
        </row>
        <row r="68">
          <cell r="A68">
            <v>67</v>
          </cell>
          <cell r="B68" t="str">
            <v>21001B10-</v>
          </cell>
          <cell r="C68" t="str">
            <v>ROSEE-EST</v>
          </cell>
          <cell r="D68" t="str">
            <v>Anderlecht</v>
          </cell>
        </row>
        <row r="69">
          <cell r="A69">
            <v>68</v>
          </cell>
          <cell r="B69" t="str">
            <v>21001B332</v>
          </cell>
          <cell r="C69" t="str">
            <v>GOUJONS</v>
          </cell>
          <cell r="D69" t="str">
            <v>Anderlecht</v>
          </cell>
        </row>
        <row r="70">
          <cell r="A70">
            <v>69</v>
          </cell>
          <cell r="B70" t="str">
            <v>21001B241</v>
          </cell>
          <cell r="C70" t="str">
            <v>REVISION-SUD</v>
          </cell>
          <cell r="D70" t="str">
            <v>Anderlecht</v>
          </cell>
        </row>
        <row r="71">
          <cell r="A71">
            <v>70</v>
          </cell>
          <cell r="B71" t="str">
            <v>21001B372</v>
          </cell>
          <cell r="C71" t="str">
            <v>DEUX GARES</v>
          </cell>
          <cell r="D71" t="str">
            <v>Anderlecht</v>
          </cell>
        </row>
        <row r="72">
          <cell r="A72">
            <v>71</v>
          </cell>
          <cell r="B72" t="str">
            <v>21001A10-</v>
          </cell>
          <cell r="C72" t="str">
            <v>PORSELEIN</v>
          </cell>
          <cell r="D72" t="str">
            <v>Anderlecht</v>
          </cell>
        </row>
        <row r="73">
          <cell r="A73">
            <v>72</v>
          </cell>
          <cell r="B73" t="str">
            <v>21001A120</v>
          </cell>
          <cell r="C73" t="str">
            <v>MINIMES</v>
          </cell>
          <cell r="D73" t="str">
            <v>Anderlecht</v>
          </cell>
        </row>
        <row r="74">
          <cell r="A74">
            <v>73</v>
          </cell>
          <cell r="B74" t="str">
            <v>21001A152</v>
          </cell>
          <cell r="C74" t="str">
            <v>LINDE-OUEST</v>
          </cell>
          <cell r="D74" t="str">
            <v>Anderlecht</v>
          </cell>
        </row>
        <row r="75">
          <cell r="A75">
            <v>74</v>
          </cell>
          <cell r="B75" t="str">
            <v>21001A02-</v>
          </cell>
          <cell r="C75" t="str">
            <v>WAYEZ</v>
          </cell>
          <cell r="D75" t="str">
            <v>Anderlecht</v>
          </cell>
        </row>
        <row r="76">
          <cell r="A76">
            <v>75</v>
          </cell>
          <cell r="B76" t="str">
            <v>21001A112</v>
          </cell>
          <cell r="C76" t="str">
            <v>BIESTEBROEK</v>
          </cell>
          <cell r="D76" t="str">
            <v>Anderlecht</v>
          </cell>
        </row>
        <row r="77">
          <cell r="A77">
            <v>76</v>
          </cell>
          <cell r="B77" t="str">
            <v>21002A20-</v>
          </cell>
          <cell r="C77" t="str">
            <v>SAINT-JULIEN</v>
          </cell>
          <cell r="D77" t="str">
            <v>Auderghem</v>
          </cell>
        </row>
        <row r="78">
          <cell r="A78">
            <v>77</v>
          </cell>
          <cell r="B78" t="str">
            <v>21002A53-</v>
          </cell>
          <cell r="C78" t="str">
            <v>PECHERIES</v>
          </cell>
          <cell r="D78" t="str">
            <v>Auderghem</v>
          </cell>
        </row>
        <row r="79">
          <cell r="A79">
            <v>78</v>
          </cell>
          <cell r="B79" t="str">
            <v>21002A511</v>
          </cell>
          <cell r="C79" t="str">
            <v>INVALIDES (BOULEVARD DES)</v>
          </cell>
          <cell r="D79" t="str">
            <v>Auderghem</v>
          </cell>
        </row>
        <row r="80">
          <cell r="A80">
            <v>79</v>
          </cell>
          <cell r="B80" t="str">
            <v>21002A23-</v>
          </cell>
          <cell r="C80" t="str">
            <v>TH. BALIS (PLACE)</v>
          </cell>
          <cell r="D80" t="str">
            <v>Auderghem</v>
          </cell>
        </row>
        <row r="81">
          <cell r="A81">
            <v>80</v>
          </cell>
          <cell r="B81" t="str">
            <v>21002A22-</v>
          </cell>
          <cell r="C81" t="str">
            <v>CANARIS (AVENUE DES)</v>
          </cell>
          <cell r="D81" t="str">
            <v>Auderghem</v>
          </cell>
        </row>
        <row r="82">
          <cell r="A82">
            <v>81</v>
          </cell>
          <cell r="B82" t="str">
            <v>21002A24-</v>
          </cell>
          <cell r="C82" t="str">
            <v>AVENUE DE BROUCKERE</v>
          </cell>
          <cell r="D82" t="str">
            <v>Auderghem</v>
          </cell>
        </row>
        <row r="83">
          <cell r="A83">
            <v>82</v>
          </cell>
          <cell r="B83" t="str">
            <v>21002A25-</v>
          </cell>
          <cell r="C83" t="str">
            <v>WATERMAEL (CHAUSSEE DE)</v>
          </cell>
          <cell r="D83" t="str">
            <v>Auderghem</v>
          </cell>
        </row>
        <row r="84">
          <cell r="A84">
            <v>83</v>
          </cell>
          <cell r="B84" t="str">
            <v>21002A45-</v>
          </cell>
          <cell r="C84" t="str">
            <v>VAL DUC</v>
          </cell>
          <cell r="D84" t="str">
            <v>Auderghem</v>
          </cell>
        </row>
        <row r="85">
          <cell r="A85">
            <v>84</v>
          </cell>
          <cell r="B85" t="str">
            <v>21002A441</v>
          </cell>
          <cell r="C85" t="str">
            <v>CHANT D'OISEAUX</v>
          </cell>
          <cell r="D85" t="str">
            <v>Auderghem</v>
          </cell>
        </row>
        <row r="86">
          <cell r="A86">
            <v>85</v>
          </cell>
          <cell r="B86" t="str">
            <v>21002A482</v>
          </cell>
          <cell r="C86" t="str">
            <v>VAL DUCHESSE</v>
          </cell>
          <cell r="D86" t="str">
            <v>Auderghem</v>
          </cell>
        </row>
        <row r="87">
          <cell r="A87">
            <v>86</v>
          </cell>
          <cell r="B87" t="str">
            <v>21002A190</v>
          </cell>
          <cell r="C87" t="str">
            <v>FORET DE SOIGNES</v>
          </cell>
          <cell r="D87" t="str">
            <v>Auderghem</v>
          </cell>
        </row>
        <row r="88">
          <cell r="A88">
            <v>87</v>
          </cell>
          <cell r="B88" t="str">
            <v>21002A130</v>
          </cell>
          <cell r="C88" t="str">
            <v>PARC DES PRINCES</v>
          </cell>
          <cell r="D88" t="str">
            <v>Auderghem</v>
          </cell>
        </row>
        <row r="89">
          <cell r="A89">
            <v>88</v>
          </cell>
          <cell r="B89" t="str">
            <v>21002A572</v>
          </cell>
          <cell r="C89" t="str">
            <v>DEPOT METRO</v>
          </cell>
          <cell r="D89" t="str">
            <v>Auderghem</v>
          </cell>
        </row>
        <row r="90">
          <cell r="A90">
            <v>89</v>
          </cell>
          <cell r="B90" t="str">
            <v>21002A311</v>
          </cell>
          <cell r="C90" t="str">
            <v>AMITIE (PLACE DE L')</v>
          </cell>
          <cell r="D90" t="str">
            <v>Auderghem</v>
          </cell>
        </row>
        <row r="91">
          <cell r="A91">
            <v>90</v>
          </cell>
          <cell r="B91" t="str">
            <v>21002A372</v>
          </cell>
          <cell r="C91" t="str">
            <v>QUARTIER INDUSTRIE</v>
          </cell>
          <cell r="D91" t="str">
            <v>Auderghem</v>
          </cell>
        </row>
        <row r="92">
          <cell r="A92">
            <v>91</v>
          </cell>
          <cell r="B92" t="str">
            <v>21002A492</v>
          </cell>
          <cell r="C92" t="str">
            <v>WOLUWE PARC</v>
          </cell>
          <cell r="D92" t="str">
            <v>Auderghem</v>
          </cell>
        </row>
        <row r="93">
          <cell r="A93">
            <v>92</v>
          </cell>
          <cell r="B93" t="str">
            <v>21002A30-</v>
          </cell>
          <cell r="C93" t="str">
            <v>TRIOMPHE (BOULEVARD DU)</v>
          </cell>
          <cell r="D93" t="str">
            <v>Auderghem</v>
          </cell>
        </row>
        <row r="94">
          <cell r="A94">
            <v>93</v>
          </cell>
          <cell r="B94" t="str">
            <v>21002A21-</v>
          </cell>
          <cell r="C94" t="str">
            <v>LEBON</v>
          </cell>
          <cell r="D94" t="str">
            <v>Auderghem</v>
          </cell>
        </row>
        <row r="95">
          <cell r="A95">
            <v>94</v>
          </cell>
          <cell r="B95" t="str">
            <v>21002A411</v>
          </cell>
          <cell r="C95" t="str">
            <v>PUTDAAL</v>
          </cell>
          <cell r="D95" t="str">
            <v>Auderghem</v>
          </cell>
        </row>
        <row r="96">
          <cell r="A96">
            <v>95</v>
          </cell>
          <cell r="B96" t="str">
            <v>21002A00-</v>
          </cell>
          <cell r="C96" t="str">
            <v>CENTRE - NORD</v>
          </cell>
          <cell r="D96" t="str">
            <v>Auderghem</v>
          </cell>
        </row>
        <row r="97">
          <cell r="A97">
            <v>96</v>
          </cell>
          <cell r="B97" t="str">
            <v>21002A39-</v>
          </cell>
          <cell r="C97" t="str">
            <v>CHEMIN DE FER</v>
          </cell>
          <cell r="D97" t="str">
            <v>Auderghem</v>
          </cell>
        </row>
        <row r="98">
          <cell r="A98">
            <v>97</v>
          </cell>
          <cell r="B98" t="str">
            <v>21002A18-</v>
          </cell>
          <cell r="C98" t="str">
            <v>ROUGE CLOITRE</v>
          </cell>
          <cell r="D98" t="str">
            <v>Auderghem</v>
          </cell>
        </row>
        <row r="99">
          <cell r="A99">
            <v>98</v>
          </cell>
          <cell r="B99" t="str">
            <v>21002A02-</v>
          </cell>
          <cell r="C99" t="str">
            <v>CENTRE-SUD</v>
          </cell>
          <cell r="D99" t="str">
            <v>Auderghem</v>
          </cell>
        </row>
        <row r="100">
          <cell r="A100">
            <v>99</v>
          </cell>
          <cell r="B100" t="str">
            <v>21002A030</v>
          </cell>
          <cell r="C100" t="str">
            <v>LAMMERENDRIES</v>
          </cell>
          <cell r="D100" t="str">
            <v>Auderghem</v>
          </cell>
        </row>
        <row r="101">
          <cell r="A101">
            <v>100</v>
          </cell>
          <cell r="B101" t="str">
            <v>21002A15-</v>
          </cell>
          <cell r="C101" t="str">
            <v>SOUVERAIN (BLV DU)- BUILDINGS</v>
          </cell>
          <cell r="D101" t="str">
            <v>Auderghem</v>
          </cell>
        </row>
        <row r="102">
          <cell r="A102">
            <v>101</v>
          </cell>
          <cell r="B102" t="str">
            <v>21002A11-</v>
          </cell>
          <cell r="C102" t="str">
            <v>SACRE-COEUR</v>
          </cell>
          <cell r="D102" t="str">
            <v>Auderghem</v>
          </cell>
        </row>
        <row r="103">
          <cell r="A103">
            <v>102</v>
          </cell>
          <cell r="B103" t="str">
            <v>21002A10-</v>
          </cell>
          <cell r="C103" t="str">
            <v>TRANSVAAL</v>
          </cell>
          <cell r="D103" t="str">
            <v>Auderghem</v>
          </cell>
        </row>
        <row r="104">
          <cell r="A104">
            <v>103</v>
          </cell>
          <cell r="B104" t="str">
            <v>21002A14-</v>
          </cell>
          <cell r="C104" t="str">
            <v>TEN REUKEN</v>
          </cell>
          <cell r="D104" t="str">
            <v>Auderghem</v>
          </cell>
        </row>
        <row r="105">
          <cell r="A105">
            <v>104</v>
          </cell>
          <cell r="B105" t="str">
            <v>21002A12-</v>
          </cell>
          <cell r="C105" t="str">
            <v>AVENUE SCHALLER</v>
          </cell>
          <cell r="D105" t="str">
            <v>Auderghem</v>
          </cell>
        </row>
        <row r="106">
          <cell r="A106">
            <v>105</v>
          </cell>
          <cell r="B106" t="str">
            <v>21002A43-</v>
          </cell>
          <cell r="C106" t="str">
            <v>SOUVERAIN (BOULEVARD DU) NORD</v>
          </cell>
          <cell r="D106" t="str">
            <v>Auderghem</v>
          </cell>
        </row>
        <row r="107">
          <cell r="A107">
            <v>106</v>
          </cell>
          <cell r="B107" t="str">
            <v>21002A091</v>
          </cell>
          <cell r="C107" t="str">
            <v>TROIS COULEURS</v>
          </cell>
          <cell r="D107" t="str">
            <v>Auderghem</v>
          </cell>
        </row>
        <row r="108">
          <cell r="A108">
            <v>107</v>
          </cell>
          <cell r="B108" t="str">
            <v>21002A422</v>
          </cell>
          <cell r="C108" t="str">
            <v>AVENUE IS.GERARD</v>
          </cell>
          <cell r="D108" t="str">
            <v>Auderghem</v>
          </cell>
        </row>
        <row r="109">
          <cell r="A109">
            <v>108</v>
          </cell>
          <cell r="B109" t="str">
            <v>21002A072</v>
          </cell>
          <cell r="C109" t="str">
            <v>CENTRE COMMERCIAL</v>
          </cell>
          <cell r="D109" t="str">
            <v>Auderghem</v>
          </cell>
        </row>
        <row r="110">
          <cell r="A110">
            <v>109</v>
          </cell>
          <cell r="B110" t="str">
            <v>21002A041</v>
          </cell>
          <cell r="C110" t="str">
            <v>VIGNETTE</v>
          </cell>
          <cell r="D110" t="str">
            <v>Auderghem</v>
          </cell>
        </row>
        <row r="111">
          <cell r="A111">
            <v>110</v>
          </cell>
          <cell r="B111" t="str">
            <v>21002A01-</v>
          </cell>
          <cell r="C111" t="str">
            <v>SAINTE-ANNE</v>
          </cell>
          <cell r="D111" t="str">
            <v>Auderghem</v>
          </cell>
        </row>
        <row r="112">
          <cell r="A112">
            <v>111</v>
          </cell>
          <cell r="B112" t="str">
            <v>21002A52-</v>
          </cell>
          <cell r="C112" t="str">
            <v>BEAULIEU</v>
          </cell>
          <cell r="D112" t="str">
            <v>Auderghem</v>
          </cell>
        </row>
        <row r="113">
          <cell r="A113">
            <v>112</v>
          </cell>
          <cell r="B113" t="str">
            <v>21003A38-</v>
          </cell>
          <cell r="C113" t="str">
            <v>KONINCKXBOS</v>
          </cell>
          <cell r="D113" t="str">
            <v>Berchem Sainte-Agathe</v>
          </cell>
        </row>
        <row r="114">
          <cell r="A114">
            <v>113</v>
          </cell>
          <cell r="B114" t="str">
            <v>21003A312</v>
          </cell>
          <cell r="C114" t="str">
            <v>POTAARDE  VLAK</v>
          </cell>
          <cell r="D114" t="str">
            <v>Berchem Sainte-Agathe</v>
          </cell>
        </row>
        <row r="115">
          <cell r="A115">
            <v>114</v>
          </cell>
          <cell r="B115" t="str">
            <v>21003A323</v>
          </cell>
          <cell r="C115" t="str">
            <v>SEPT ETOILES</v>
          </cell>
          <cell r="D115" t="str">
            <v>Berchem Sainte-Agathe</v>
          </cell>
        </row>
        <row r="116">
          <cell r="A116">
            <v>115</v>
          </cell>
          <cell r="B116" t="str">
            <v>21003A342</v>
          </cell>
          <cell r="C116" t="str">
            <v>HOGENBOS</v>
          </cell>
          <cell r="D116" t="str">
            <v>Berchem Sainte-Agathe</v>
          </cell>
        </row>
        <row r="117">
          <cell r="A117">
            <v>116</v>
          </cell>
          <cell r="B117" t="str">
            <v>21003A331</v>
          </cell>
          <cell r="C117" t="str">
            <v>ALLEE VERTE</v>
          </cell>
          <cell r="D117" t="str">
            <v>Berchem Sainte-Agathe</v>
          </cell>
        </row>
        <row r="118">
          <cell r="A118">
            <v>117</v>
          </cell>
          <cell r="B118" t="str">
            <v>21003A04-</v>
          </cell>
          <cell r="C118" t="str">
            <v>L. DE SMET</v>
          </cell>
          <cell r="D118" t="str">
            <v>Berchem Sainte-Agathe</v>
          </cell>
        </row>
        <row r="119">
          <cell r="A119">
            <v>118</v>
          </cell>
          <cell r="B119" t="str">
            <v>21003A0AJ</v>
          </cell>
          <cell r="C119" t="str">
            <v>HUNDERENVELD</v>
          </cell>
          <cell r="D119" t="str">
            <v>Berchem Sainte-Agathe</v>
          </cell>
        </row>
        <row r="120">
          <cell r="A120">
            <v>119</v>
          </cell>
          <cell r="B120" t="str">
            <v>21003A02-</v>
          </cell>
          <cell r="C120" t="str">
            <v>LAURE - BASILIQUE</v>
          </cell>
          <cell r="D120" t="str">
            <v>Berchem Sainte-Agathe</v>
          </cell>
        </row>
        <row r="121">
          <cell r="A121">
            <v>120</v>
          </cell>
          <cell r="B121" t="str">
            <v>21003A03-</v>
          </cell>
          <cell r="C121" t="str">
            <v>HAUT-CHAMP</v>
          </cell>
          <cell r="D121" t="str">
            <v>Berchem Sainte-Agathe</v>
          </cell>
        </row>
        <row r="122">
          <cell r="A122">
            <v>121</v>
          </cell>
          <cell r="B122" t="str">
            <v>21003A011</v>
          </cell>
          <cell r="C122" t="str">
            <v>MOLENBERG</v>
          </cell>
          <cell r="D122" t="str">
            <v>Berchem Sainte-Agathe</v>
          </cell>
        </row>
        <row r="123">
          <cell r="A123">
            <v>122</v>
          </cell>
          <cell r="B123" t="str">
            <v>21003A212</v>
          </cell>
          <cell r="C123" t="str">
            <v>CLOS DU ZAVELENBERG</v>
          </cell>
          <cell r="D123" t="str">
            <v>Berchem Sainte-Agathe</v>
          </cell>
        </row>
        <row r="124">
          <cell r="A124">
            <v>123</v>
          </cell>
          <cell r="B124" t="str">
            <v>21003A00-</v>
          </cell>
          <cell r="C124" t="str">
            <v>CENTRE</v>
          </cell>
          <cell r="D124" t="str">
            <v>Berchem Sainte-Agathe</v>
          </cell>
        </row>
        <row r="125">
          <cell r="A125">
            <v>124</v>
          </cell>
          <cell r="B125" t="str">
            <v>21003A283</v>
          </cell>
          <cell r="C125" t="str">
            <v>ZAVELENBERG</v>
          </cell>
          <cell r="D125" t="str">
            <v>Berchem Sainte-Agathe</v>
          </cell>
        </row>
        <row r="126">
          <cell r="A126">
            <v>125</v>
          </cell>
          <cell r="B126" t="str">
            <v>21003A11-</v>
          </cell>
          <cell r="C126" t="str">
            <v>CITE MODERNE</v>
          </cell>
          <cell r="D126" t="str">
            <v>Berchem Sainte-Agathe</v>
          </cell>
        </row>
        <row r="127">
          <cell r="A127">
            <v>126</v>
          </cell>
          <cell r="B127" t="str">
            <v>21003A05-</v>
          </cell>
          <cell r="C127" t="str">
            <v>DE SELLIERS DE MORANVILLE</v>
          </cell>
          <cell r="D127" t="str">
            <v>Berchem Sainte-Agathe</v>
          </cell>
        </row>
        <row r="128">
          <cell r="A128">
            <v>127</v>
          </cell>
          <cell r="B128" t="str">
            <v>21003A41-</v>
          </cell>
          <cell r="C128" t="str">
            <v>MONNET</v>
          </cell>
          <cell r="D128" t="str">
            <v>Berchem Sainte-Agathe</v>
          </cell>
        </row>
        <row r="129">
          <cell r="A129">
            <v>128</v>
          </cell>
          <cell r="B129" t="str">
            <v>21003A2MJ</v>
          </cell>
          <cell r="C129" t="str">
            <v>GARE</v>
          </cell>
          <cell r="D129" t="str">
            <v>Berchem Sainte-Agathe</v>
          </cell>
        </row>
        <row r="130">
          <cell r="A130">
            <v>129</v>
          </cell>
          <cell r="B130" t="str">
            <v>21003A10-</v>
          </cell>
          <cell r="C130" t="str">
            <v>HOPITAL FRANCAIS</v>
          </cell>
          <cell r="D130" t="str">
            <v>Berchem Sainte-Agathe</v>
          </cell>
        </row>
        <row r="131">
          <cell r="A131">
            <v>130</v>
          </cell>
          <cell r="B131" t="str">
            <v>21004B421</v>
          </cell>
          <cell r="C131" t="str">
            <v>MARIE-LOUISE (SQUARE)</v>
          </cell>
          <cell r="D131" t="str">
            <v>Bruxelles</v>
          </cell>
        </row>
        <row r="132">
          <cell r="A132">
            <v>131</v>
          </cell>
          <cell r="B132" t="str">
            <v>21004B411</v>
          </cell>
          <cell r="C132" t="str">
            <v>DEUX EGLISES (RUE DES)</v>
          </cell>
          <cell r="D132" t="str">
            <v>Bruxelles</v>
          </cell>
        </row>
        <row r="133">
          <cell r="A133">
            <v>132</v>
          </cell>
          <cell r="B133" t="str">
            <v>21004F511</v>
          </cell>
          <cell r="C133" t="str">
            <v>AVENUE DES PAGODES</v>
          </cell>
          <cell r="D133" t="str">
            <v>Bruxelles</v>
          </cell>
        </row>
        <row r="134">
          <cell r="A134">
            <v>133</v>
          </cell>
          <cell r="B134" t="str">
            <v>21004C62-</v>
          </cell>
          <cell r="C134" t="str">
            <v>BOENDAAL-OUEST</v>
          </cell>
          <cell r="D134" t="str">
            <v>Bruxelles</v>
          </cell>
        </row>
        <row r="135">
          <cell r="A135">
            <v>134</v>
          </cell>
          <cell r="B135" t="str">
            <v>21004C65-</v>
          </cell>
          <cell r="C135" t="str">
            <v>VIVIER D'OIE</v>
          </cell>
          <cell r="D135" t="str">
            <v>Bruxelles</v>
          </cell>
        </row>
        <row r="136">
          <cell r="A136">
            <v>135</v>
          </cell>
          <cell r="B136" t="str">
            <v>21004G310</v>
          </cell>
          <cell r="C136" t="str">
            <v>HAREN-SUD-OUEST</v>
          </cell>
          <cell r="D136" t="str">
            <v>Bruxelles</v>
          </cell>
        </row>
        <row r="137">
          <cell r="A137">
            <v>136</v>
          </cell>
          <cell r="B137" t="str">
            <v>21004D6MJ</v>
          </cell>
          <cell r="C137" t="str">
            <v>QUAI DES USINES - MONNOYER</v>
          </cell>
          <cell r="D137" t="str">
            <v>Bruxelles</v>
          </cell>
        </row>
        <row r="138">
          <cell r="A138">
            <v>137</v>
          </cell>
          <cell r="B138" t="str">
            <v>21004F94-</v>
          </cell>
          <cell r="C138" t="str">
            <v>VAL MARIA</v>
          </cell>
          <cell r="D138" t="str">
            <v>Bruxelles</v>
          </cell>
        </row>
        <row r="139">
          <cell r="A139">
            <v>138</v>
          </cell>
          <cell r="B139" t="str">
            <v>21004F901</v>
          </cell>
          <cell r="C139" t="str">
            <v>PLACE PETER BENOIT</v>
          </cell>
          <cell r="D139" t="str">
            <v>Bruxelles</v>
          </cell>
        </row>
        <row r="140">
          <cell r="A140">
            <v>139</v>
          </cell>
          <cell r="B140" t="str">
            <v>21004G371</v>
          </cell>
          <cell r="C140" t="str">
            <v>GARE DE FORMATION</v>
          </cell>
          <cell r="D140" t="str">
            <v>Bruxelles</v>
          </cell>
        </row>
        <row r="141">
          <cell r="A141">
            <v>140</v>
          </cell>
          <cell r="B141" t="str">
            <v>21004G30-</v>
          </cell>
          <cell r="C141" t="str">
            <v>SAINTE-ELISABETH</v>
          </cell>
          <cell r="D141" t="str">
            <v>Bruxelles</v>
          </cell>
        </row>
        <row r="142">
          <cell r="A142">
            <v>141</v>
          </cell>
          <cell r="B142" t="str">
            <v>21004F930</v>
          </cell>
          <cell r="C142" t="str">
            <v>COIN DES CERISES</v>
          </cell>
          <cell r="D142" t="str">
            <v>Bruxelles</v>
          </cell>
        </row>
        <row r="143">
          <cell r="A143">
            <v>142</v>
          </cell>
          <cell r="B143" t="str">
            <v>21004G321</v>
          </cell>
          <cell r="C143" t="str">
            <v>HAREN-EST</v>
          </cell>
          <cell r="D143" t="str">
            <v>Bruxelles</v>
          </cell>
        </row>
        <row r="144">
          <cell r="A144">
            <v>143</v>
          </cell>
          <cell r="B144" t="str">
            <v>21004B2WJ</v>
          </cell>
          <cell r="C144" t="str">
            <v>RUE DE PASCAL - ST.-SACREMENT</v>
          </cell>
          <cell r="D144" t="str">
            <v>Bruxelles</v>
          </cell>
        </row>
        <row r="145">
          <cell r="A145">
            <v>144</v>
          </cell>
          <cell r="B145" t="str">
            <v>21004B45-</v>
          </cell>
          <cell r="C145" t="str">
            <v>ECOLE MILITAIRE</v>
          </cell>
          <cell r="D145" t="str">
            <v>Bruxelles</v>
          </cell>
        </row>
        <row r="146">
          <cell r="A146">
            <v>145</v>
          </cell>
          <cell r="B146" t="str">
            <v>21004B49-</v>
          </cell>
          <cell r="C146" t="str">
            <v>CINQUANTENAIRE (PARC DU)</v>
          </cell>
          <cell r="D146" t="str">
            <v>Bruxelles</v>
          </cell>
        </row>
        <row r="147">
          <cell r="A147">
            <v>146</v>
          </cell>
          <cell r="B147" t="str">
            <v>21004B1MJ</v>
          </cell>
          <cell r="C147" t="str">
            <v>RUE JOSEPH II</v>
          </cell>
          <cell r="D147" t="str">
            <v>Bruxelles</v>
          </cell>
        </row>
        <row r="148">
          <cell r="A148">
            <v>147</v>
          </cell>
          <cell r="B148" t="str">
            <v>21004A25-</v>
          </cell>
          <cell r="C148" t="str">
            <v>BEGUINAGE (PLACE DU)</v>
          </cell>
          <cell r="D148" t="str">
            <v>Bruxelles</v>
          </cell>
        </row>
        <row r="149">
          <cell r="A149">
            <v>148</v>
          </cell>
          <cell r="B149" t="str">
            <v>21004B2MJ</v>
          </cell>
          <cell r="C149" t="str">
            <v>SCHUMAN (ROND-POINT)</v>
          </cell>
          <cell r="D149" t="str">
            <v>Bruxelles</v>
          </cell>
        </row>
        <row r="150">
          <cell r="A150">
            <v>149</v>
          </cell>
          <cell r="B150" t="str">
            <v>21004B44-</v>
          </cell>
          <cell r="C150" t="str">
            <v>AMBIORIX-SUD (SQUARE)</v>
          </cell>
          <cell r="D150" t="str">
            <v>Bruxelles</v>
          </cell>
        </row>
        <row r="151">
          <cell r="A151">
            <v>150</v>
          </cell>
          <cell r="B151" t="str">
            <v>21004B43-</v>
          </cell>
          <cell r="C151" t="str">
            <v>AMBIORIX-NORD (SQUARE)</v>
          </cell>
          <cell r="D151" t="str">
            <v>Bruxelles</v>
          </cell>
        </row>
        <row r="152">
          <cell r="A152">
            <v>151</v>
          </cell>
          <cell r="B152" t="str">
            <v>21004B293</v>
          </cell>
          <cell r="C152" t="str">
            <v>LEOPOLD (PARC)</v>
          </cell>
          <cell r="D152" t="str">
            <v>Bruxelles</v>
          </cell>
        </row>
        <row r="153">
          <cell r="A153">
            <v>152</v>
          </cell>
          <cell r="B153" t="str">
            <v>21004A24-</v>
          </cell>
          <cell r="C153" t="str">
            <v>MARCHE AU PORCS</v>
          </cell>
          <cell r="D153" t="str">
            <v>Bruxelles</v>
          </cell>
        </row>
        <row r="154">
          <cell r="A154">
            <v>153</v>
          </cell>
          <cell r="B154" t="str">
            <v>21004F970</v>
          </cell>
          <cell r="C154" t="str">
            <v>MARLY-NORD</v>
          </cell>
          <cell r="D154" t="str">
            <v>Bruxelles</v>
          </cell>
        </row>
        <row r="155">
          <cell r="A155">
            <v>154</v>
          </cell>
          <cell r="B155" t="str">
            <v>21004A35-</v>
          </cell>
          <cell r="C155" t="str">
            <v>AD. MAX (BOULEVARD)</v>
          </cell>
          <cell r="D155" t="str">
            <v>Bruxelles</v>
          </cell>
        </row>
        <row r="156">
          <cell r="A156">
            <v>155</v>
          </cell>
          <cell r="B156" t="str">
            <v>21004A83-</v>
          </cell>
          <cell r="C156" t="str">
            <v>E. JACQMAIN (BOULEVARD)-OUEST</v>
          </cell>
          <cell r="D156" t="str">
            <v>Bruxelles</v>
          </cell>
        </row>
        <row r="157">
          <cell r="A157">
            <v>156</v>
          </cell>
          <cell r="B157" t="str">
            <v>21004F994</v>
          </cell>
          <cell r="C157" t="str">
            <v>TRASSERSWEG - NEDER-HEEMBEEK</v>
          </cell>
          <cell r="D157" t="str">
            <v>Bruxelles</v>
          </cell>
        </row>
        <row r="158">
          <cell r="A158">
            <v>157</v>
          </cell>
          <cell r="B158" t="str">
            <v>21004F531</v>
          </cell>
          <cell r="C158" t="str">
            <v>RUE DES FAINES</v>
          </cell>
          <cell r="D158" t="str">
            <v>Bruxelles</v>
          </cell>
        </row>
        <row r="159">
          <cell r="A159">
            <v>158</v>
          </cell>
          <cell r="B159" t="str">
            <v>21004E180</v>
          </cell>
          <cell r="C159" t="str">
            <v>DOMAINE ROYALE</v>
          </cell>
          <cell r="D159" t="str">
            <v>Bruxelles</v>
          </cell>
        </row>
        <row r="160">
          <cell r="A160">
            <v>159</v>
          </cell>
          <cell r="B160" t="str">
            <v>21004E292</v>
          </cell>
          <cell r="C160" t="str">
            <v>AVENUE DES CROIX DU FEU</v>
          </cell>
          <cell r="D160" t="str">
            <v>Bruxelles</v>
          </cell>
        </row>
        <row r="161">
          <cell r="A161">
            <v>160</v>
          </cell>
          <cell r="B161" t="str">
            <v>21004G3MJ</v>
          </cell>
          <cell r="C161" t="str">
            <v>DOBBELENBERG (RUE DE)</v>
          </cell>
          <cell r="D161" t="str">
            <v>Bruxelles</v>
          </cell>
        </row>
        <row r="162">
          <cell r="A162">
            <v>161</v>
          </cell>
          <cell r="B162" t="str">
            <v>21004F572</v>
          </cell>
          <cell r="C162" t="str">
            <v>MARLY-SUD</v>
          </cell>
          <cell r="D162" t="str">
            <v>Bruxelles</v>
          </cell>
        </row>
        <row r="163">
          <cell r="A163">
            <v>162</v>
          </cell>
          <cell r="B163" t="str">
            <v>21004F91-</v>
          </cell>
          <cell r="C163" t="str">
            <v>CROIX DE GUERRE (AVENUE DES)</v>
          </cell>
          <cell r="D163" t="str">
            <v>Bruxelles</v>
          </cell>
        </row>
        <row r="164">
          <cell r="A164">
            <v>163</v>
          </cell>
          <cell r="B164" t="str">
            <v>21004F922</v>
          </cell>
          <cell r="C164" t="str">
            <v>RUE CHATEAU BEYAERD</v>
          </cell>
          <cell r="D164" t="str">
            <v>Bruxelles</v>
          </cell>
        </row>
        <row r="165">
          <cell r="A165">
            <v>164</v>
          </cell>
          <cell r="B165" t="str">
            <v>21004G3NJ</v>
          </cell>
          <cell r="C165" t="str">
            <v>HAREN-SUD</v>
          </cell>
          <cell r="D165" t="str">
            <v>Bruxelles</v>
          </cell>
        </row>
        <row r="166">
          <cell r="A166">
            <v>165</v>
          </cell>
          <cell r="B166" t="str">
            <v>21004C642</v>
          </cell>
          <cell r="C166" t="str">
            <v>AVENUE FRANKLIN ROOSEVELT</v>
          </cell>
          <cell r="D166" t="str">
            <v>Bruxelles</v>
          </cell>
        </row>
        <row r="167">
          <cell r="A167">
            <v>166</v>
          </cell>
          <cell r="B167" t="str">
            <v>21004C591</v>
          </cell>
          <cell r="C167" t="str">
            <v>CAMBRE (BOIS DE LA)</v>
          </cell>
          <cell r="D167" t="str">
            <v>Bruxelles</v>
          </cell>
        </row>
        <row r="168">
          <cell r="A168">
            <v>167</v>
          </cell>
          <cell r="B168" t="str">
            <v>21004C61-</v>
          </cell>
          <cell r="C168" t="str">
            <v>U.L.B.</v>
          </cell>
          <cell r="D168" t="str">
            <v>Bruxelles</v>
          </cell>
        </row>
        <row r="169">
          <cell r="A169">
            <v>168</v>
          </cell>
          <cell r="B169" t="str">
            <v>21004C54-</v>
          </cell>
          <cell r="C169" t="str">
            <v>LOUISE (AVENUE)-SUD-EST</v>
          </cell>
          <cell r="D169" t="str">
            <v>Bruxelles</v>
          </cell>
        </row>
        <row r="170">
          <cell r="A170">
            <v>169</v>
          </cell>
          <cell r="B170" t="str">
            <v>21004C63-</v>
          </cell>
          <cell r="C170" t="str">
            <v>NATIONS (SQUARE DES)</v>
          </cell>
          <cell r="D170" t="str">
            <v>Bruxelles</v>
          </cell>
        </row>
        <row r="171">
          <cell r="A171">
            <v>170</v>
          </cell>
          <cell r="B171" t="str">
            <v>21004B2NJ</v>
          </cell>
          <cell r="C171" t="str">
            <v>CITE DE LA CHAUSSEE</v>
          </cell>
          <cell r="D171" t="str">
            <v>Bruxelles</v>
          </cell>
        </row>
        <row r="172">
          <cell r="A172">
            <v>171</v>
          </cell>
          <cell r="B172" t="str">
            <v>21004B13-</v>
          </cell>
          <cell r="C172" t="str">
            <v>TREVES (RUE DE)</v>
          </cell>
          <cell r="D172" t="str">
            <v>Bruxelles</v>
          </cell>
        </row>
        <row r="173">
          <cell r="A173">
            <v>172</v>
          </cell>
          <cell r="B173" t="str">
            <v>21004F953</v>
          </cell>
          <cell r="C173" t="str">
            <v>RUE DU WIMPELBERG</v>
          </cell>
          <cell r="D173" t="str">
            <v>Bruxelles</v>
          </cell>
        </row>
        <row r="174">
          <cell r="A174">
            <v>173</v>
          </cell>
          <cell r="B174" t="str">
            <v>21004F9MJ</v>
          </cell>
          <cell r="C174" t="str">
            <v>NEDER-HEEMBEEK-NORD</v>
          </cell>
          <cell r="D174" t="str">
            <v>Bruxelles</v>
          </cell>
        </row>
        <row r="175">
          <cell r="A175">
            <v>174</v>
          </cell>
          <cell r="B175" t="str">
            <v>21004A02-</v>
          </cell>
          <cell r="C175" t="str">
            <v>SAINT-FRANCOIS XAVIER</v>
          </cell>
          <cell r="D175" t="str">
            <v>Bruxelles</v>
          </cell>
        </row>
        <row r="176">
          <cell r="A176">
            <v>175</v>
          </cell>
          <cell r="B176" t="str">
            <v>21004A70-</v>
          </cell>
          <cell r="C176" t="str">
            <v>BLAES (RUE)-SUD</v>
          </cell>
          <cell r="D176" t="str">
            <v>Bruxelles</v>
          </cell>
        </row>
        <row r="177">
          <cell r="A177">
            <v>176</v>
          </cell>
          <cell r="B177" t="str">
            <v>21004A1MJ</v>
          </cell>
          <cell r="C177" t="str">
            <v>COLONIES (RUE DES)</v>
          </cell>
          <cell r="D177" t="str">
            <v>Bruxelles</v>
          </cell>
        </row>
        <row r="178">
          <cell r="A178">
            <v>177</v>
          </cell>
          <cell r="B178" t="str">
            <v>21004A03-</v>
          </cell>
          <cell r="C178" t="str">
            <v>BON SECOURS - PALAIS DU MIDI</v>
          </cell>
          <cell r="D178" t="str">
            <v>Bruxelles</v>
          </cell>
        </row>
        <row r="179">
          <cell r="A179">
            <v>178</v>
          </cell>
          <cell r="B179" t="str">
            <v>21004A19-</v>
          </cell>
          <cell r="C179" t="str">
            <v>PALAIS ROYAL</v>
          </cell>
          <cell r="D179" t="str">
            <v>Bruxelles</v>
          </cell>
        </row>
        <row r="180">
          <cell r="A180">
            <v>179</v>
          </cell>
          <cell r="B180" t="str">
            <v>21004A23-</v>
          </cell>
          <cell r="C180" t="str">
            <v>NOUVEAU MARCHE AU GRAIN</v>
          </cell>
          <cell r="D180" t="str">
            <v>Bruxelles</v>
          </cell>
        </row>
        <row r="181">
          <cell r="A181">
            <v>180</v>
          </cell>
          <cell r="B181" t="str">
            <v>21004A10-</v>
          </cell>
          <cell r="C181" t="str">
            <v>GARE CENTRALE</v>
          </cell>
          <cell r="D181" t="str">
            <v>Bruxelles</v>
          </cell>
        </row>
        <row r="182">
          <cell r="A182">
            <v>181</v>
          </cell>
          <cell r="B182" t="str">
            <v>21004A01-</v>
          </cell>
          <cell r="C182" t="str">
            <v>VIEILLE HALLE AUX BLES</v>
          </cell>
          <cell r="D182" t="str">
            <v>Bruxelles</v>
          </cell>
        </row>
        <row r="183">
          <cell r="A183">
            <v>182</v>
          </cell>
          <cell r="B183" t="str">
            <v>21004A22-</v>
          </cell>
          <cell r="C183" t="str">
            <v>SENNE (RUE DE LA)</v>
          </cell>
          <cell r="D183" t="str">
            <v>Bruxelles</v>
          </cell>
        </row>
        <row r="184">
          <cell r="A184">
            <v>183</v>
          </cell>
          <cell r="B184" t="str">
            <v>21004B10-</v>
          </cell>
          <cell r="C184" t="str">
            <v>ORBAN (SQUARE)</v>
          </cell>
          <cell r="D184" t="str">
            <v>Bruxelles</v>
          </cell>
        </row>
        <row r="185">
          <cell r="A185">
            <v>184</v>
          </cell>
          <cell r="B185" t="str">
            <v>21004A72-</v>
          </cell>
          <cell r="C185" t="str">
            <v>SAINT-THOMAS (INSTITUT)</v>
          </cell>
          <cell r="D185" t="str">
            <v>Bruxelles</v>
          </cell>
        </row>
        <row r="186">
          <cell r="A186">
            <v>185</v>
          </cell>
          <cell r="B186" t="str">
            <v>21004A71-</v>
          </cell>
          <cell r="C186" t="str">
            <v>BLAES (RUE)-CENTRE</v>
          </cell>
          <cell r="D186" t="str">
            <v>Bruxelles</v>
          </cell>
        </row>
        <row r="187">
          <cell r="A187">
            <v>186</v>
          </cell>
          <cell r="B187" t="str">
            <v>21004A002</v>
          </cell>
          <cell r="C187" t="str">
            <v>BOURSE</v>
          </cell>
          <cell r="D187" t="str">
            <v>Bruxelles</v>
          </cell>
        </row>
        <row r="188">
          <cell r="A188">
            <v>187</v>
          </cell>
          <cell r="B188" t="str">
            <v>21004A34-</v>
          </cell>
          <cell r="C188" t="str">
            <v>MONNAIE</v>
          </cell>
          <cell r="D188" t="str">
            <v>Bruxelles</v>
          </cell>
        </row>
        <row r="189">
          <cell r="A189">
            <v>188</v>
          </cell>
          <cell r="B189" t="str">
            <v>21004A15-</v>
          </cell>
          <cell r="C189" t="str">
            <v>JACOBS (PLACE)</v>
          </cell>
          <cell r="D189" t="str">
            <v>Bruxelles</v>
          </cell>
        </row>
        <row r="190">
          <cell r="A190">
            <v>189</v>
          </cell>
          <cell r="B190" t="str">
            <v>21004A04-</v>
          </cell>
          <cell r="C190" t="str">
            <v>NOTRE-DAME DE LA CHAPELLE</v>
          </cell>
          <cell r="D190" t="str">
            <v>Bruxelles</v>
          </cell>
        </row>
        <row r="191">
          <cell r="A191">
            <v>190</v>
          </cell>
          <cell r="B191" t="str">
            <v>21004A16-</v>
          </cell>
          <cell r="C191" t="str">
            <v>PALAIS JUSTICE-HOP. ST.-PIERRE</v>
          </cell>
          <cell r="D191" t="str">
            <v>Bruxelles</v>
          </cell>
        </row>
        <row r="192">
          <cell r="A192">
            <v>191</v>
          </cell>
          <cell r="B192" t="str">
            <v>21004A20-</v>
          </cell>
          <cell r="C192" t="str">
            <v>BOURSE-NORD-OUEST</v>
          </cell>
          <cell r="D192" t="str">
            <v>Bruxelles</v>
          </cell>
        </row>
        <row r="193">
          <cell r="A193">
            <v>192</v>
          </cell>
          <cell r="B193" t="str">
            <v>21004A14-</v>
          </cell>
          <cell r="C193" t="str">
            <v>GRAND SABLON</v>
          </cell>
          <cell r="D193" t="str">
            <v>Bruxelles</v>
          </cell>
        </row>
        <row r="194">
          <cell r="A194">
            <v>193</v>
          </cell>
          <cell r="B194" t="str">
            <v>21004A001</v>
          </cell>
          <cell r="C194" t="str">
            <v>GRAND-PLACE</v>
          </cell>
          <cell r="D194" t="str">
            <v>Bruxelles</v>
          </cell>
        </row>
        <row r="195">
          <cell r="A195">
            <v>194</v>
          </cell>
          <cell r="B195" t="str">
            <v>21004A32-</v>
          </cell>
          <cell r="C195" t="str">
            <v>CONGRES - GARE</v>
          </cell>
          <cell r="D195" t="str">
            <v>Bruxelles</v>
          </cell>
        </row>
        <row r="196">
          <cell r="A196">
            <v>195</v>
          </cell>
          <cell r="B196" t="str">
            <v>21004A30-</v>
          </cell>
          <cell r="C196" t="str">
            <v>SAINT-MICHEL ET GUDULE</v>
          </cell>
          <cell r="D196" t="str">
            <v>Bruxelles</v>
          </cell>
        </row>
        <row r="197">
          <cell r="A197">
            <v>196</v>
          </cell>
          <cell r="B197" t="str">
            <v>21004C52-</v>
          </cell>
          <cell r="C197" t="str">
            <v>LOUISE (AVENUE)-NORD-OUEST</v>
          </cell>
          <cell r="D197" t="str">
            <v>Bruxelles</v>
          </cell>
        </row>
        <row r="198">
          <cell r="A198">
            <v>197</v>
          </cell>
          <cell r="B198" t="str">
            <v>21004A12-</v>
          </cell>
          <cell r="C198" t="str">
            <v>REGENT (BOULEVARD DU)</v>
          </cell>
          <cell r="D198" t="str">
            <v>Bruxelles</v>
          </cell>
        </row>
        <row r="199">
          <cell r="A199">
            <v>198</v>
          </cell>
          <cell r="B199" t="str">
            <v>21004C552</v>
          </cell>
          <cell r="C199" t="str">
            <v>LOUISE (AVENUE)-SUD</v>
          </cell>
          <cell r="D199" t="str">
            <v>Bruxelles</v>
          </cell>
        </row>
        <row r="200">
          <cell r="A200">
            <v>199</v>
          </cell>
          <cell r="B200" t="str">
            <v>21004B112</v>
          </cell>
          <cell r="C200" t="str">
            <v>RUE DU COMMERCE</v>
          </cell>
          <cell r="D200" t="str">
            <v>Bruxelles</v>
          </cell>
        </row>
        <row r="201">
          <cell r="A201">
            <v>200</v>
          </cell>
          <cell r="B201" t="str">
            <v>21004A3MJ</v>
          </cell>
          <cell r="C201" t="str">
            <v>CITE ADMINISTRATIVE ET CONGRES</v>
          </cell>
          <cell r="D201" t="str">
            <v>Bruxelles</v>
          </cell>
        </row>
        <row r="202">
          <cell r="A202">
            <v>201</v>
          </cell>
          <cell r="B202" t="str">
            <v>21004C51-</v>
          </cell>
          <cell r="C202" t="str">
            <v>LOUISE (AVENUE)-NORD-EST</v>
          </cell>
          <cell r="D202" t="str">
            <v>Bruxelles</v>
          </cell>
        </row>
        <row r="203">
          <cell r="A203">
            <v>202</v>
          </cell>
          <cell r="B203" t="str">
            <v>21004A33-</v>
          </cell>
          <cell r="C203" t="str">
            <v>LIBERTE (PLACE DE LA)</v>
          </cell>
          <cell r="D203" t="str">
            <v>Bruxelles</v>
          </cell>
        </row>
        <row r="204">
          <cell r="A204">
            <v>203</v>
          </cell>
          <cell r="B204" t="str">
            <v>21004C53-</v>
          </cell>
          <cell r="C204" t="str">
            <v>LOUISE (AVENUE)-SUD-OUEST</v>
          </cell>
          <cell r="D204" t="str">
            <v>Bruxelles</v>
          </cell>
        </row>
        <row r="205">
          <cell r="A205">
            <v>204</v>
          </cell>
          <cell r="B205" t="str">
            <v>21004C501</v>
          </cell>
          <cell r="C205" t="str">
            <v>LOUISE (AVENUE)-NORD</v>
          </cell>
          <cell r="D205" t="str">
            <v>Bruxelles</v>
          </cell>
        </row>
        <row r="206">
          <cell r="A206">
            <v>205</v>
          </cell>
          <cell r="B206" t="str">
            <v>21004A21-</v>
          </cell>
          <cell r="C206" t="str">
            <v>ANNEESSENS (PLACE)</v>
          </cell>
          <cell r="D206" t="str">
            <v>Bruxelles</v>
          </cell>
        </row>
        <row r="207">
          <cell r="A207">
            <v>206</v>
          </cell>
          <cell r="B207" t="str">
            <v>21004A13-</v>
          </cell>
          <cell r="C207" t="str">
            <v>PETIT SABLON</v>
          </cell>
          <cell r="D207" t="str">
            <v>Bruxelles</v>
          </cell>
        </row>
        <row r="208">
          <cell r="A208">
            <v>207</v>
          </cell>
          <cell r="B208" t="str">
            <v>21004E70-</v>
          </cell>
          <cell r="C208" t="str">
            <v>MARIE-CHRISTINE (RUE)</v>
          </cell>
          <cell r="D208" t="str">
            <v>Bruxelles</v>
          </cell>
        </row>
        <row r="209">
          <cell r="A209">
            <v>208</v>
          </cell>
          <cell r="B209" t="str">
            <v>21004E74-</v>
          </cell>
          <cell r="C209" t="str">
            <v>EM. DELVA (RUE)</v>
          </cell>
          <cell r="D209" t="str">
            <v>Bruxelles</v>
          </cell>
        </row>
        <row r="210">
          <cell r="A210">
            <v>209</v>
          </cell>
          <cell r="B210" t="str">
            <v>21004E201</v>
          </cell>
          <cell r="C210" t="str">
            <v>AVENUE JEAN DE BOLOGNE</v>
          </cell>
          <cell r="D210" t="str">
            <v>Bruxelles</v>
          </cell>
        </row>
        <row r="211">
          <cell r="A211">
            <v>210</v>
          </cell>
          <cell r="B211" t="str">
            <v>21004E83-</v>
          </cell>
          <cell r="C211" t="str">
            <v>STIENON (AVENUE)</v>
          </cell>
          <cell r="D211" t="str">
            <v>Bruxelles</v>
          </cell>
        </row>
        <row r="212">
          <cell r="A212">
            <v>211</v>
          </cell>
          <cell r="B212" t="str">
            <v>21004E8MJ</v>
          </cell>
          <cell r="C212" t="str">
            <v>HEYSEL</v>
          </cell>
          <cell r="D212" t="str">
            <v>Bruxelles</v>
          </cell>
        </row>
        <row r="213">
          <cell r="A213">
            <v>212</v>
          </cell>
          <cell r="B213" t="str">
            <v>21004E130</v>
          </cell>
          <cell r="C213" t="str">
            <v>SACRE-COEUR</v>
          </cell>
          <cell r="D213" t="str">
            <v>Bruxelles</v>
          </cell>
        </row>
        <row r="214">
          <cell r="A214">
            <v>213</v>
          </cell>
          <cell r="B214" t="str">
            <v>21004E73-</v>
          </cell>
          <cell r="C214" t="str">
            <v>EM. BOCKSTAEL (BOULEVARD)-SUD</v>
          </cell>
          <cell r="D214" t="str">
            <v>Bruxelles</v>
          </cell>
        </row>
        <row r="215">
          <cell r="A215">
            <v>214</v>
          </cell>
          <cell r="B215" t="str">
            <v>21004E72-</v>
          </cell>
          <cell r="C215" t="str">
            <v>MAISON ROUGE (PLACE)-SUD</v>
          </cell>
          <cell r="D215" t="str">
            <v>Bruxelles</v>
          </cell>
        </row>
        <row r="216">
          <cell r="A216">
            <v>215</v>
          </cell>
          <cell r="B216" t="str">
            <v>21004E193</v>
          </cell>
          <cell r="C216" t="str">
            <v>N.D. DE LAEKEN</v>
          </cell>
          <cell r="D216" t="str">
            <v>Bruxelles</v>
          </cell>
        </row>
        <row r="217">
          <cell r="A217">
            <v>216</v>
          </cell>
          <cell r="B217" t="str">
            <v>21004D64-</v>
          </cell>
          <cell r="C217" t="str">
            <v>MASUI (PLACE)-NORD</v>
          </cell>
          <cell r="D217" t="str">
            <v>Bruxelles</v>
          </cell>
        </row>
        <row r="218">
          <cell r="A218">
            <v>217</v>
          </cell>
          <cell r="B218" t="str">
            <v>21004E112</v>
          </cell>
          <cell r="C218" t="str">
            <v>RUE DES CHRYSANTHEMES</v>
          </cell>
          <cell r="D218" t="str">
            <v>Bruxelles</v>
          </cell>
        </row>
        <row r="219">
          <cell r="A219">
            <v>218</v>
          </cell>
          <cell r="B219" t="str">
            <v>21004D62-</v>
          </cell>
          <cell r="C219" t="str">
            <v>ANVERS (CHAUSSEE D')-NORD</v>
          </cell>
          <cell r="D219" t="str">
            <v>Bruxelles</v>
          </cell>
        </row>
        <row r="220">
          <cell r="A220">
            <v>219</v>
          </cell>
          <cell r="B220" t="str">
            <v>21004E211</v>
          </cell>
          <cell r="C220" t="str">
            <v>RUE DE WAND</v>
          </cell>
          <cell r="D220" t="str">
            <v>Bruxelles</v>
          </cell>
        </row>
        <row r="221">
          <cell r="A221">
            <v>220</v>
          </cell>
          <cell r="B221" t="str">
            <v>21004D631</v>
          </cell>
          <cell r="C221" t="str">
            <v>ALLEE VERTE - BASSIN VERGOTE</v>
          </cell>
          <cell r="D221" t="str">
            <v>Bruxelles</v>
          </cell>
        </row>
        <row r="222">
          <cell r="A222">
            <v>221</v>
          </cell>
          <cell r="B222" t="str">
            <v>21004E12-</v>
          </cell>
          <cell r="C222" t="str">
            <v>PRINCE LEOPOLD (SQUARE)</v>
          </cell>
          <cell r="D222" t="str">
            <v>Bruxelles</v>
          </cell>
        </row>
        <row r="223">
          <cell r="A223">
            <v>222</v>
          </cell>
          <cell r="B223" t="str">
            <v>21004D6NJ</v>
          </cell>
          <cell r="C223" t="str">
            <v>TOUR ET TAXIS</v>
          </cell>
          <cell r="D223" t="str">
            <v>Bruxelles</v>
          </cell>
        </row>
        <row r="224">
          <cell r="A224">
            <v>223</v>
          </cell>
          <cell r="B224" t="str">
            <v>21004A822</v>
          </cell>
          <cell r="C224" t="str">
            <v>RUE DES COMMERCANTS</v>
          </cell>
          <cell r="D224" t="str">
            <v>Bruxelles</v>
          </cell>
        </row>
        <row r="225">
          <cell r="A225">
            <v>224</v>
          </cell>
          <cell r="B225" t="str">
            <v>21004E800</v>
          </cell>
          <cell r="C225" t="str">
            <v>DIVIN JESUS</v>
          </cell>
          <cell r="D225" t="str">
            <v>Bruxelles</v>
          </cell>
        </row>
        <row r="226">
          <cell r="A226">
            <v>225</v>
          </cell>
          <cell r="B226" t="str">
            <v>21004E233</v>
          </cell>
          <cell r="C226" t="str">
            <v>DE MEYSSE (AVENUE)</v>
          </cell>
          <cell r="D226" t="str">
            <v>Bruxelles</v>
          </cell>
        </row>
        <row r="227">
          <cell r="A227">
            <v>226</v>
          </cell>
          <cell r="B227" t="str">
            <v>21004E101</v>
          </cell>
          <cell r="C227" t="str">
            <v>PARVIS NOTRE DAME</v>
          </cell>
          <cell r="D227" t="str">
            <v>Bruxelles</v>
          </cell>
        </row>
        <row r="228">
          <cell r="A228">
            <v>227</v>
          </cell>
          <cell r="B228" t="str">
            <v>21004A811</v>
          </cell>
          <cell r="C228" t="str">
            <v>QUAI DU COMMERCE</v>
          </cell>
          <cell r="D228" t="str">
            <v>Bruxelles</v>
          </cell>
        </row>
        <row r="229">
          <cell r="A229">
            <v>228</v>
          </cell>
          <cell r="B229" t="str">
            <v>21004D672</v>
          </cell>
          <cell r="C229" t="str">
            <v>QUAI DE WILLEBROECK</v>
          </cell>
          <cell r="D229" t="str">
            <v>Bruxelles</v>
          </cell>
        </row>
        <row r="230">
          <cell r="A230">
            <v>229</v>
          </cell>
          <cell r="B230" t="str">
            <v>21004E14-</v>
          </cell>
          <cell r="C230" t="str">
            <v>ECOLE DES CADETS</v>
          </cell>
          <cell r="D230" t="str">
            <v>Bruxelles</v>
          </cell>
        </row>
        <row r="231">
          <cell r="A231">
            <v>230</v>
          </cell>
          <cell r="B231" t="str">
            <v>21004F522</v>
          </cell>
          <cell r="C231" t="str">
            <v>AVENUE DE VERSAILLES</v>
          </cell>
          <cell r="D231" t="str">
            <v>Bruxelles</v>
          </cell>
        </row>
        <row r="232">
          <cell r="A232">
            <v>231</v>
          </cell>
          <cell r="B232" t="str">
            <v>21004E82-</v>
          </cell>
          <cell r="C232" t="str">
            <v>CITE MODELE</v>
          </cell>
          <cell r="D232" t="str">
            <v>Bruxelles</v>
          </cell>
        </row>
        <row r="233">
          <cell r="A233">
            <v>232</v>
          </cell>
          <cell r="B233" t="str">
            <v>21004E222</v>
          </cell>
          <cell r="C233" t="str">
            <v>MUTSAARD (AVENUE)</v>
          </cell>
          <cell r="D233" t="str">
            <v>Bruxelles</v>
          </cell>
        </row>
        <row r="234">
          <cell r="A234">
            <v>233</v>
          </cell>
          <cell r="B234" t="str">
            <v>21004E81-</v>
          </cell>
          <cell r="C234" t="str">
            <v>DISQUE (RUE DU)</v>
          </cell>
          <cell r="D234" t="str">
            <v>Bruxelles</v>
          </cell>
        </row>
        <row r="235">
          <cell r="A235">
            <v>234</v>
          </cell>
          <cell r="B235" t="str">
            <v>21004D600</v>
          </cell>
          <cell r="C235" t="str">
            <v>PARVIS SAINT-ROCH</v>
          </cell>
          <cell r="D235" t="str">
            <v>Bruxelles</v>
          </cell>
        </row>
        <row r="236">
          <cell r="A236">
            <v>235</v>
          </cell>
          <cell r="B236" t="str">
            <v>21004D610</v>
          </cell>
          <cell r="C236" t="str">
            <v>ANVERS (CHAUSSEE D')-SUD</v>
          </cell>
          <cell r="D236" t="str">
            <v>Bruxelles</v>
          </cell>
        </row>
        <row r="237">
          <cell r="A237">
            <v>236</v>
          </cell>
          <cell r="B237" t="str">
            <v>21004E8NJ</v>
          </cell>
          <cell r="C237" t="str">
            <v>HOPITAL BRUGMANN</v>
          </cell>
          <cell r="D237" t="str">
            <v>Bruxelles</v>
          </cell>
        </row>
        <row r="238">
          <cell r="A238">
            <v>237</v>
          </cell>
          <cell r="B238" t="str">
            <v>21005A10-</v>
          </cell>
          <cell r="C238" t="str">
            <v>GENERAL HENRI (RUE)</v>
          </cell>
          <cell r="D238" t="str">
            <v>Etterbeek</v>
          </cell>
        </row>
        <row r="239">
          <cell r="A239">
            <v>238</v>
          </cell>
          <cell r="B239" t="str">
            <v>21005A042</v>
          </cell>
          <cell r="C239" t="str">
            <v>PH. BAUCQ (RUE)</v>
          </cell>
          <cell r="D239" t="str">
            <v>Etterbeek</v>
          </cell>
        </row>
        <row r="240">
          <cell r="A240">
            <v>239</v>
          </cell>
          <cell r="B240" t="str">
            <v>21005A02-</v>
          </cell>
          <cell r="C240" t="str">
            <v>CHAMP DU ROI (RUE)</v>
          </cell>
          <cell r="D240" t="str">
            <v>Etterbeek</v>
          </cell>
        </row>
        <row r="241">
          <cell r="A241">
            <v>240</v>
          </cell>
          <cell r="B241" t="str">
            <v>21005A33-</v>
          </cell>
          <cell r="C241" t="str">
            <v>CARDINAL LAVIGERIE (RUE)</v>
          </cell>
          <cell r="D241" t="str">
            <v>Etterbeek</v>
          </cell>
        </row>
        <row r="242">
          <cell r="A242">
            <v>241</v>
          </cell>
          <cell r="B242" t="str">
            <v>21005A14-</v>
          </cell>
          <cell r="C242" t="str">
            <v>ARMEE (AVENUE DE L')</v>
          </cell>
          <cell r="D242" t="str">
            <v>Etterbeek</v>
          </cell>
        </row>
        <row r="243">
          <cell r="A243">
            <v>242</v>
          </cell>
          <cell r="B243" t="str">
            <v>21005A13-</v>
          </cell>
          <cell r="C243" t="str">
            <v>LA CHASSE</v>
          </cell>
          <cell r="D243" t="str">
            <v>Etterbeek</v>
          </cell>
        </row>
        <row r="244">
          <cell r="A244">
            <v>243</v>
          </cell>
          <cell r="B244" t="str">
            <v>21005A082</v>
          </cell>
          <cell r="C244" t="str">
            <v>COURS ST-MICHEL</v>
          </cell>
          <cell r="D244" t="str">
            <v>Etterbeek</v>
          </cell>
        </row>
        <row r="245">
          <cell r="A245">
            <v>244</v>
          </cell>
          <cell r="B245" t="str">
            <v>21005A01-</v>
          </cell>
          <cell r="C245" t="str">
            <v>SAINTE-GERTRUDE</v>
          </cell>
          <cell r="D245" t="str">
            <v>Etterbeek</v>
          </cell>
        </row>
        <row r="246">
          <cell r="A246">
            <v>245</v>
          </cell>
          <cell r="B246" t="str">
            <v>21005A322</v>
          </cell>
          <cell r="C246" t="str">
            <v>NOUVELLE AVENUE-SUD</v>
          </cell>
          <cell r="D246" t="str">
            <v>Etterbeek</v>
          </cell>
        </row>
        <row r="247">
          <cell r="A247">
            <v>246</v>
          </cell>
          <cell r="B247" t="str">
            <v>21005A311</v>
          </cell>
          <cell r="C247" t="str">
            <v>CASERNE (Etterbeek)</v>
          </cell>
          <cell r="D247" t="str">
            <v>Etterbeek</v>
          </cell>
        </row>
        <row r="248">
          <cell r="A248">
            <v>247</v>
          </cell>
          <cell r="B248" t="str">
            <v>21005A20-</v>
          </cell>
          <cell r="C248" t="str">
            <v>PORTE DE TERVUEREN - TONGRES</v>
          </cell>
          <cell r="D248" t="str">
            <v>Etterbeek</v>
          </cell>
        </row>
        <row r="249">
          <cell r="A249">
            <v>248</v>
          </cell>
          <cell r="B249" t="str">
            <v>21005A15-</v>
          </cell>
          <cell r="C249" t="str">
            <v>SAINT-MICHEL COLLEGE</v>
          </cell>
          <cell r="D249" t="str">
            <v>Etterbeek</v>
          </cell>
        </row>
        <row r="250">
          <cell r="A250">
            <v>249</v>
          </cell>
          <cell r="B250" t="str">
            <v>21005A031</v>
          </cell>
          <cell r="C250" t="str">
            <v>MAELBEEK</v>
          </cell>
          <cell r="D250" t="str">
            <v>Etterbeek</v>
          </cell>
        </row>
        <row r="251">
          <cell r="A251">
            <v>250</v>
          </cell>
          <cell r="B251" t="str">
            <v>21005A051</v>
          </cell>
          <cell r="C251" t="str">
            <v>RINSDELLE</v>
          </cell>
          <cell r="D251" t="str">
            <v>Etterbeek</v>
          </cell>
        </row>
        <row r="252">
          <cell r="A252">
            <v>251</v>
          </cell>
          <cell r="B252" t="str">
            <v>21005A11-</v>
          </cell>
          <cell r="C252" t="str">
            <v>NOTRE-DAME DU SACRE-COEUR</v>
          </cell>
          <cell r="D252" t="str">
            <v>Etterbeek</v>
          </cell>
        </row>
        <row r="253">
          <cell r="A253">
            <v>252</v>
          </cell>
          <cell r="B253" t="str">
            <v>21005A00-</v>
          </cell>
          <cell r="C253" t="str">
            <v>HOTEL COMMUNAL</v>
          </cell>
          <cell r="D253" t="str">
            <v>Etterbeek</v>
          </cell>
        </row>
        <row r="254">
          <cell r="A254">
            <v>253</v>
          </cell>
          <cell r="B254" t="str">
            <v>21005A29-</v>
          </cell>
          <cell r="C254" t="str">
            <v>CINQUANTENAIRE (PARC)</v>
          </cell>
          <cell r="D254" t="str">
            <v>Etterbeek</v>
          </cell>
        </row>
        <row r="255">
          <cell r="A255">
            <v>254</v>
          </cell>
          <cell r="B255" t="str">
            <v>21005A12-</v>
          </cell>
          <cell r="C255" t="str">
            <v>SAINT-ANTOINE</v>
          </cell>
          <cell r="D255" t="str">
            <v>Etterbeek</v>
          </cell>
        </row>
        <row r="256">
          <cell r="A256">
            <v>255</v>
          </cell>
          <cell r="B256" t="str">
            <v>21005A22-</v>
          </cell>
          <cell r="C256" t="str">
            <v>PORTE DE TERVUEREN - L. DE LAN</v>
          </cell>
          <cell r="D256" t="str">
            <v>Etterbeek</v>
          </cell>
        </row>
        <row r="257">
          <cell r="A257">
            <v>256</v>
          </cell>
          <cell r="B257" t="str">
            <v>21005A21-</v>
          </cell>
          <cell r="C257" t="str">
            <v>PORTE DE TERVUEREN - BRAFFORT</v>
          </cell>
          <cell r="D257" t="str">
            <v>Etterbeek</v>
          </cell>
        </row>
        <row r="258">
          <cell r="A258">
            <v>257</v>
          </cell>
          <cell r="B258" t="str">
            <v>21006A12-</v>
          </cell>
          <cell r="C258" t="str">
            <v>GERMINAL I</v>
          </cell>
          <cell r="D258" t="str">
            <v>Evere</v>
          </cell>
        </row>
        <row r="259">
          <cell r="A259">
            <v>258</v>
          </cell>
          <cell r="B259" t="str">
            <v>21006A11-</v>
          </cell>
          <cell r="C259" t="str">
            <v>OASIS - PROVENCE - LANGUEDOC</v>
          </cell>
          <cell r="D259" t="str">
            <v>Evere</v>
          </cell>
        </row>
        <row r="260">
          <cell r="A260">
            <v>259</v>
          </cell>
          <cell r="B260" t="str">
            <v>21006A153</v>
          </cell>
          <cell r="C260" t="str">
            <v>KEET</v>
          </cell>
          <cell r="D260" t="str">
            <v>Evere</v>
          </cell>
        </row>
        <row r="261">
          <cell r="A261">
            <v>260</v>
          </cell>
          <cell r="B261" t="str">
            <v>21006A13-</v>
          </cell>
          <cell r="C261" t="str">
            <v>MAISON COMMUNALE</v>
          </cell>
          <cell r="D261" t="str">
            <v>Evere</v>
          </cell>
        </row>
        <row r="262">
          <cell r="A262">
            <v>261</v>
          </cell>
          <cell r="B262" t="str">
            <v>21006A02-</v>
          </cell>
          <cell r="C262" t="str">
            <v>IEDER ZIJN HUIS - STROOBANTS</v>
          </cell>
          <cell r="D262" t="str">
            <v>Evere</v>
          </cell>
        </row>
        <row r="263">
          <cell r="A263">
            <v>262</v>
          </cell>
          <cell r="B263" t="str">
            <v>21006A073</v>
          </cell>
          <cell r="C263" t="str">
            <v>GARE DE FORMATION</v>
          </cell>
          <cell r="D263" t="str">
            <v>Evere</v>
          </cell>
        </row>
        <row r="264">
          <cell r="A264">
            <v>263</v>
          </cell>
          <cell r="B264" t="str">
            <v>21006A03-</v>
          </cell>
          <cell r="C264" t="str">
            <v>BLOCS SAINT-VINCENT</v>
          </cell>
          <cell r="D264" t="str">
            <v>Evere</v>
          </cell>
        </row>
        <row r="265">
          <cell r="A265">
            <v>264</v>
          </cell>
          <cell r="B265" t="str">
            <v>21006A094</v>
          </cell>
          <cell r="C265" t="str">
            <v>BON PASTEUR</v>
          </cell>
          <cell r="D265" t="str">
            <v>Evere</v>
          </cell>
        </row>
        <row r="266">
          <cell r="A266">
            <v>265</v>
          </cell>
          <cell r="B266" t="str">
            <v>21006A515</v>
          </cell>
          <cell r="C266" t="str">
            <v>CARLI</v>
          </cell>
          <cell r="D266" t="str">
            <v>Evere</v>
          </cell>
        </row>
        <row r="267">
          <cell r="A267">
            <v>266</v>
          </cell>
          <cell r="B267" t="str">
            <v>21006A24-</v>
          </cell>
          <cell r="C267" t="str">
            <v>IEDER ZIJN HUIS - ZAVENTEM</v>
          </cell>
          <cell r="D267" t="str">
            <v>Evere</v>
          </cell>
        </row>
        <row r="268">
          <cell r="A268">
            <v>267</v>
          </cell>
          <cell r="B268" t="str">
            <v>21006A403</v>
          </cell>
          <cell r="C268" t="str">
            <v>QUARTIER CICERO</v>
          </cell>
          <cell r="D268" t="str">
            <v>Evere</v>
          </cell>
        </row>
        <row r="269">
          <cell r="A269">
            <v>268</v>
          </cell>
          <cell r="B269" t="str">
            <v>21006A474</v>
          </cell>
          <cell r="C269" t="str">
            <v>COMMUNAUTES</v>
          </cell>
          <cell r="D269" t="str">
            <v>Evere</v>
          </cell>
        </row>
        <row r="270">
          <cell r="A270">
            <v>269</v>
          </cell>
          <cell r="B270" t="str">
            <v>21006A201</v>
          </cell>
          <cell r="C270" t="str">
            <v>HAUT-EVERE</v>
          </cell>
          <cell r="D270" t="str">
            <v>Evere</v>
          </cell>
        </row>
        <row r="271">
          <cell r="A271">
            <v>270</v>
          </cell>
          <cell r="B271" t="str">
            <v>21006A272</v>
          </cell>
          <cell r="C271" t="str">
            <v>QUARTIER GROSJEAN</v>
          </cell>
          <cell r="D271" t="str">
            <v>Evere</v>
          </cell>
        </row>
        <row r="272">
          <cell r="A272">
            <v>271</v>
          </cell>
          <cell r="B272" t="str">
            <v>21006A21-</v>
          </cell>
          <cell r="C272" t="str">
            <v>HOME FAMILIAL BRABANT</v>
          </cell>
          <cell r="D272" t="str">
            <v>Evere</v>
          </cell>
        </row>
        <row r="273">
          <cell r="A273">
            <v>272</v>
          </cell>
          <cell r="B273" t="str">
            <v>21006A23-</v>
          </cell>
          <cell r="C273" t="str">
            <v>DU BONHEUR</v>
          </cell>
          <cell r="D273" t="str">
            <v>Evere</v>
          </cell>
        </row>
        <row r="274">
          <cell r="A274">
            <v>273</v>
          </cell>
          <cell r="B274" t="str">
            <v>21006A37-</v>
          </cell>
          <cell r="C274" t="str">
            <v>ZONE INDUSTRIELLE</v>
          </cell>
          <cell r="D274" t="str">
            <v>Evere</v>
          </cell>
        </row>
        <row r="275">
          <cell r="A275">
            <v>274</v>
          </cell>
          <cell r="B275" t="str">
            <v>21006A312</v>
          </cell>
          <cell r="C275" t="str">
            <v>J. BORDET (AVENUE DE)</v>
          </cell>
          <cell r="D275" t="str">
            <v>Evere</v>
          </cell>
        </row>
        <row r="276">
          <cell r="A276">
            <v>275</v>
          </cell>
          <cell r="B276" t="str">
            <v>21006A101</v>
          </cell>
          <cell r="C276" t="str">
            <v>CONSCIENCE</v>
          </cell>
          <cell r="D276" t="str">
            <v>Evere</v>
          </cell>
        </row>
        <row r="277">
          <cell r="A277">
            <v>276</v>
          </cell>
          <cell r="B277" t="str">
            <v>21006A001</v>
          </cell>
          <cell r="C277" t="str">
            <v>VIEIL EVERE</v>
          </cell>
          <cell r="D277" t="str">
            <v>Evere</v>
          </cell>
        </row>
        <row r="278">
          <cell r="A278">
            <v>277</v>
          </cell>
          <cell r="B278" t="str">
            <v>21006A414</v>
          </cell>
          <cell r="C278" t="str">
            <v>P. DUPONT (RUE)</v>
          </cell>
          <cell r="D278" t="str">
            <v>Evere</v>
          </cell>
        </row>
        <row r="279">
          <cell r="A279">
            <v>278</v>
          </cell>
          <cell r="B279" t="str">
            <v>21006A171</v>
          </cell>
          <cell r="C279" t="str">
            <v>ANCIEN COMBATTANTS (AVENUE)</v>
          </cell>
          <cell r="D279" t="str">
            <v>Evere</v>
          </cell>
        </row>
        <row r="280">
          <cell r="A280">
            <v>279</v>
          </cell>
          <cell r="B280" t="str">
            <v>21006A25-</v>
          </cell>
          <cell r="C280" t="str">
            <v>GIBET</v>
          </cell>
          <cell r="D280" t="str">
            <v>Evere</v>
          </cell>
        </row>
        <row r="281">
          <cell r="A281">
            <v>280</v>
          </cell>
          <cell r="B281" t="str">
            <v>21006A48-</v>
          </cell>
          <cell r="C281" t="str">
            <v>CIMETIERE BRUXELLES</v>
          </cell>
          <cell r="D281" t="str">
            <v>Evere</v>
          </cell>
        </row>
        <row r="282">
          <cell r="A282">
            <v>281</v>
          </cell>
          <cell r="B282" t="str">
            <v>21006A22-</v>
          </cell>
          <cell r="C282" t="str">
            <v>SAINT-EXUPERY</v>
          </cell>
          <cell r="D282" t="str">
            <v>Evere</v>
          </cell>
        </row>
        <row r="283">
          <cell r="A283">
            <v>282</v>
          </cell>
          <cell r="B283" t="str">
            <v>21006A011</v>
          </cell>
          <cell r="C283" t="str">
            <v>CENTRE</v>
          </cell>
          <cell r="D283" t="str">
            <v>Evere</v>
          </cell>
        </row>
        <row r="284">
          <cell r="A284">
            <v>283</v>
          </cell>
          <cell r="B284" t="str">
            <v>21006A142</v>
          </cell>
          <cell r="C284" t="str">
            <v>ED. DEKNOOP (RUE)</v>
          </cell>
          <cell r="D284" t="str">
            <v>Evere</v>
          </cell>
        </row>
        <row r="285">
          <cell r="A285">
            <v>284</v>
          </cell>
          <cell r="B285" t="str">
            <v>21006A042</v>
          </cell>
          <cell r="C285" t="str">
            <v>KERKHOEK</v>
          </cell>
          <cell r="D285" t="str">
            <v>Evere</v>
          </cell>
        </row>
        <row r="286">
          <cell r="A286">
            <v>285</v>
          </cell>
          <cell r="B286" t="str">
            <v>21006A052</v>
          </cell>
          <cell r="C286" t="str">
            <v>CHAMP DE REPOS</v>
          </cell>
          <cell r="D286" t="str">
            <v>Evere</v>
          </cell>
        </row>
        <row r="287">
          <cell r="A287">
            <v>286</v>
          </cell>
          <cell r="B287" t="str">
            <v>21006A323</v>
          </cell>
          <cell r="C287" t="str">
            <v>GERMINAL II</v>
          </cell>
          <cell r="D287" t="str">
            <v>Evere</v>
          </cell>
        </row>
        <row r="288">
          <cell r="A288">
            <v>287</v>
          </cell>
          <cell r="B288" t="str">
            <v>21007A03-</v>
          </cell>
          <cell r="C288" t="str">
            <v>FOYER FORESTOIS - FAMILLE</v>
          </cell>
          <cell r="D288" t="str">
            <v>Forest</v>
          </cell>
        </row>
        <row r="289">
          <cell r="A289">
            <v>288</v>
          </cell>
          <cell r="B289" t="str">
            <v>21007A252</v>
          </cell>
          <cell r="C289" t="str">
            <v>MESSIDOR II</v>
          </cell>
          <cell r="D289" t="str">
            <v>Forest</v>
          </cell>
        </row>
        <row r="290">
          <cell r="A290">
            <v>289</v>
          </cell>
          <cell r="B290" t="str">
            <v>21007A201</v>
          </cell>
          <cell r="C290" t="str">
            <v>ROOSENDAEL (RUE)</v>
          </cell>
          <cell r="D290" t="str">
            <v>Forest</v>
          </cell>
        </row>
        <row r="291">
          <cell r="A291">
            <v>290</v>
          </cell>
          <cell r="B291" t="str">
            <v>21007A21-</v>
          </cell>
          <cell r="C291" t="str">
            <v>MAGNANERIE</v>
          </cell>
          <cell r="D291" t="str">
            <v>Forest</v>
          </cell>
        </row>
        <row r="292">
          <cell r="A292">
            <v>291</v>
          </cell>
          <cell r="B292" t="str">
            <v>21007A291</v>
          </cell>
          <cell r="C292" t="str">
            <v>FOREST NATIONAL - STADE</v>
          </cell>
          <cell r="D292" t="str">
            <v>Forest</v>
          </cell>
        </row>
        <row r="293">
          <cell r="A293">
            <v>292</v>
          </cell>
          <cell r="B293" t="str">
            <v>21007A242</v>
          </cell>
          <cell r="C293" t="str">
            <v>GLOBE</v>
          </cell>
          <cell r="D293" t="str">
            <v>Forest</v>
          </cell>
        </row>
        <row r="294">
          <cell r="A294">
            <v>293</v>
          </cell>
          <cell r="B294" t="str">
            <v>21007A75-</v>
          </cell>
          <cell r="C294" t="str">
            <v>TOURNOI (RUE DU)</v>
          </cell>
          <cell r="D294" t="str">
            <v>Forest</v>
          </cell>
        </row>
        <row r="295">
          <cell r="A295">
            <v>294</v>
          </cell>
          <cell r="B295" t="str">
            <v>21007A814</v>
          </cell>
          <cell r="C295" t="str">
            <v>VILLAS - MONT KEMMEL</v>
          </cell>
          <cell r="D295" t="str">
            <v>Forest</v>
          </cell>
        </row>
        <row r="296">
          <cell r="A296">
            <v>295</v>
          </cell>
          <cell r="B296" t="str">
            <v>21007A111</v>
          </cell>
          <cell r="C296" t="str">
            <v>MESSIDOR I</v>
          </cell>
          <cell r="D296" t="str">
            <v>Forest</v>
          </cell>
        </row>
        <row r="297">
          <cell r="A297">
            <v>296</v>
          </cell>
          <cell r="B297" t="str">
            <v>21007A41-</v>
          </cell>
          <cell r="C297" t="str">
            <v>PONT DE LUTTRE-OUEST</v>
          </cell>
          <cell r="D297" t="str">
            <v>Forest</v>
          </cell>
        </row>
        <row r="298">
          <cell r="A298">
            <v>297</v>
          </cell>
          <cell r="B298" t="str">
            <v>21007A142</v>
          </cell>
          <cell r="C298" t="str">
            <v>MONTE CARLO</v>
          </cell>
          <cell r="D298" t="str">
            <v>Forest</v>
          </cell>
        </row>
        <row r="299">
          <cell r="A299">
            <v>298</v>
          </cell>
          <cell r="B299" t="str">
            <v>21007A53-</v>
          </cell>
          <cell r="C299" t="str">
            <v>WIELEMANS CEUPPENS</v>
          </cell>
          <cell r="D299" t="str">
            <v>Forest</v>
          </cell>
        </row>
        <row r="300">
          <cell r="A300">
            <v>299</v>
          </cell>
          <cell r="B300" t="str">
            <v>21007A50-</v>
          </cell>
          <cell r="C300" t="str">
            <v>BERANGER</v>
          </cell>
          <cell r="D300" t="str">
            <v>Forest</v>
          </cell>
        </row>
        <row r="301">
          <cell r="A301">
            <v>300</v>
          </cell>
          <cell r="B301" t="str">
            <v>21007A51-</v>
          </cell>
          <cell r="C301" t="str">
            <v>CHATAIGNE</v>
          </cell>
          <cell r="D301" t="str">
            <v>Forest</v>
          </cell>
        </row>
        <row r="302">
          <cell r="A302">
            <v>301</v>
          </cell>
          <cell r="B302" t="str">
            <v>21007A552</v>
          </cell>
          <cell r="C302" t="str">
            <v>REINE MARIE-HENRIETTE</v>
          </cell>
          <cell r="D302" t="str">
            <v>Forest</v>
          </cell>
        </row>
        <row r="303">
          <cell r="A303">
            <v>302</v>
          </cell>
          <cell r="B303" t="str">
            <v>21007A541</v>
          </cell>
          <cell r="C303" t="str">
            <v>LYCEE</v>
          </cell>
          <cell r="D303" t="str">
            <v>Forest</v>
          </cell>
        </row>
        <row r="304">
          <cell r="A304">
            <v>303</v>
          </cell>
          <cell r="B304" t="str">
            <v>21007A61-</v>
          </cell>
          <cell r="C304" t="str">
            <v>MONTENEGRO (RUE)</v>
          </cell>
          <cell r="D304" t="str">
            <v>Forest</v>
          </cell>
        </row>
        <row r="305">
          <cell r="A305">
            <v>304</v>
          </cell>
          <cell r="B305" t="str">
            <v>21007A06-</v>
          </cell>
          <cell r="C305" t="str">
            <v>KATANGA</v>
          </cell>
          <cell r="D305" t="str">
            <v>Forest</v>
          </cell>
        </row>
        <row r="306">
          <cell r="A306">
            <v>305</v>
          </cell>
          <cell r="B306" t="str">
            <v>21007A04-</v>
          </cell>
          <cell r="C306" t="str">
            <v>FOYER FORESTOIS - MADELON</v>
          </cell>
          <cell r="D306" t="str">
            <v>Forest</v>
          </cell>
        </row>
        <row r="307">
          <cell r="A307">
            <v>306</v>
          </cell>
          <cell r="B307" t="str">
            <v>21007A00-</v>
          </cell>
          <cell r="C307" t="str">
            <v>CENTRE SAINT-DENIS</v>
          </cell>
          <cell r="D307" t="str">
            <v>Forest</v>
          </cell>
        </row>
        <row r="308">
          <cell r="A308">
            <v>307</v>
          </cell>
          <cell r="B308" t="str">
            <v>21007A101</v>
          </cell>
          <cell r="C308" t="str">
            <v>BOURGOGNE</v>
          </cell>
          <cell r="D308" t="str">
            <v>Forest</v>
          </cell>
        </row>
        <row r="309">
          <cell r="A309">
            <v>308</v>
          </cell>
          <cell r="B309" t="str">
            <v>21007A783</v>
          </cell>
          <cell r="C309" t="str">
            <v>PARC DE FOREST</v>
          </cell>
          <cell r="D309" t="str">
            <v>Forest</v>
          </cell>
        </row>
        <row r="310">
          <cell r="A310">
            <v>309</v>
          </cell>
          <cell r="B310" t="str">
            <v>21007A373</v>
          </cell>
          <cell r="C310" t="str">
            <v>CHARROI (RUE DE)</v>
          </cell>
          <cell r="D310" t="str">
            <v>Forest</v>
          </cell>
        </row>
        <row r="311">
          <cell r="A311">
            <v>310</v>
          </cell>
          <cell r="B311" t="str">
            <v>21007A071</v>
          </cell>
          <cell r="C311" t="str">
            <v>BOLLINCKX</v>
          </cell>
          <cell r="D311" t="str">
            <v>Forest</v>
          </cell>
        </row>
        <row r="312">
          <cell r="A312">
            <v>311</v>
          </cell>
          <cell r="B312" t="str">
            <v>21007A70-</v>
          </cell>
          <cell r="C312" t="str">
            <v>ALTITUDE  CENT</v>
          </cell>
          <cell r="D312" t="str">
            <v>Forest</v>
          </cell>
        </row>
        <row r="313">
          <cell r="A313">
            <v>312</v>
          </cell>
          <cell r="B313" t="str">
            <v>21007A239</v>
          </cell>
          <cell r="C313" t="str">
            <v>NEPTUNE (AVENUE) I</v>
          </cell>
          <cell r="D313" t="str">
            <v>Forest</v>
          </cell>
        </row>
        <row r="314">
          <cell r="A314">
            <v>313</v>
          </cell>
          <cell r="B314" t="str">
            <v>21007A05-</v>
          </cell>
          <cell r="C314" t="str">
            <v>NEERSTALLE</v>
          </cell>
          <cell r="D314" t="str">
            <v>Forest</v>
          </cell>
        </row>
        <row r="315">
          <cell r="A315">
            <v>314</v>
          </cell>
          <cell r="B315" t="str">
            <v>21007A082</v>
          </cell>
          <cell r="C315" t="str">
            <v>BEMPT</v>
          </cell>
          <cell r="D315" t="str">
            <v>Forest</v>
          </cell>
        </row>
        <row r="316">
          <cell r="A316">
            <v>315</v>
          </cell>
          <cell r="B316" t="str">
            <v>21007A01-</v>
          </cell>
          <cell r="C316" t="str">
            <v>CURE D'ARS</v>
          </cell>
          <cell r="D316" t="str">
            <v>Forest</v>
          </cell>
        </row>
        <row r="317">
          <cell r="A317">
            <v>316</v>
          </cell>
          <cell r="B317" t="str">
            <v>21007A132</v>
          </cell>
          <cell r="C317" t="str">
            <v>DENAYER (RUE)</v>
          </cell>
          <cell r="D317" t="str">
            <v>Forest</v>
          </cell>
        </row>
        <row r="318">
          <cell r="A318">
            <v>317</v>
          </cell>
          <cell r="B318" t="str">
            <v>21007A52-</v>
          </cell>
          <cell r="C318" t="str">
            <v>VAN VOLXEM - PETITE INDUSTRIE</v>
          </cell>
          <cell r="D318" t="str">
            <v>Forest</v>
          </cell>
        </row>
        <row r="319">
          <cell r="A319">
            <v>318</v>
          </cell>
          <cell r="B319" t="str">
            <v>21007A40-</v>
          </cell>
          <cell r="C319" t="str">
            <v>PONT DE LUTTRE</v>
          </cell>
          <cell r="D319" t="str">
            <v>Forest</v>
          </cell>
        </row>
        <row r="320">
          <cell r="A320">
            <v>319</v>
          </cell>
          <cell r="B320" t="str">
            <v>21007A02-</v>
          </cell>
          <cell r="C320" t="str">
            <v>STUART MERRIL</v>
          </cell>
          <cell r="D320" t="str">
            <v>Forest</v>
          </cell>
        </row>
        <row r="321">
          <cell r="A321">
            <v>320</v>
          </cell>
          <cell r="B321" t="str">
            <v>21007A12-</v>
          </cell>
          <cell r="C321" t="str">
            <v>HAVESKERCKE</v>
          </cell>
          <cell r="D321" t="str">
            <v>Forest</v>
          </cell>
        </row>
        <row r="322">
          <cell r="A322">
            <v>321</v>
          </cell>
          <cell r="B322" t="str">
            <v>21007A60-</v>
          </cell>
          <cell r="C322" t="str">
            <v>SAINT-ANTOINE</v>
          </cell>
          <cell r="D322" t="str">
            <v>Forest</v>
          </cell>
        </row>
        <row r="323">
          <cell r="A323">
            <v>322</v>
          </cell>
          <cell r="B323" t="str">
            <v>21007A73-</v>
          </cell>
          <cell r="C323" t="str">
            <v>BERCKENDAEL (RUE)</v>
          </cell>
          <cell r="D323" t="str">
            <v>Forest</v>
          </cell>
        </row>
        <row r="324">
          <cell r="A324">
            <v>323</v>
          </cell>
          <cell r="B324" t="str">
            <v>21007A72-</v>
          </cell>
          <cell r="C324" t="str">
            <v>MOLIERE</v>
          </cell>
          <cell r="D324" t="str">
            <v>Forest</v>
          </cell>
        </row>
        <row r="325">
          <cell r="A325">
            <v>324</v>
          </cell>
          <cell r="B325" t="str">
            <v>21007A71-</v>
          </cell>
          <cell r="C325" t="str">
            <v>CHAUSSEE D'ALSEMBERG</v>
          </cell>
          <cell r="D325" t="str">
            <v>Forest</v>
          </cell>
        </row>
        <row r="326">
          <cell r="A326">
            <v>325</v>
          </cell>
          <cell r="B326" t="str">
            <v>21007A79-</v>
          </cell>
          <cell r="C326" t="str">
            <v>PARC DUDEN</v>
          </cell>
          <cell r="D326" t="str">
            <v>Forest</v>
          </cell>
        </row>
        <row r="327">
          <cell r="A327">
            <v>326</v>
          </cell>
          <cell r="B327" t="str">
            <v>21008A31-</v>
          </cell>
          <cell r="C327" t="str">
            <v>TOUSSAINT</v>
          </cell>
          <cell r="D327" t="str">
            <v>Ganshoren</v>
          </cell>
        </row>
        <row r="328">
          <cell r="A328">
            <v>327</v>
          </cell>
          <cell r="B328" t="str">
            <v>21008A30-</v>
          </cell>
          <cell r="C328" t="str">
            <v>LE HOME</v>
          </cell>
          <cell r="D328" t="str">
            <v>Ganshoren</v>
          </cell>
        </row>
        <row r="329">
          <cell r="A329">
            <v>328</v>
          </cell>
          <cell r="B329" t="str">
            <v>21008A00-</v>
          </cell>
          <cell r="C329" t="str">
            <v>CENTRE</v>
          </cell>
          <cell r="D329" t="str">
            <v>Ganshoren</v>
          </cell>
        </row>
        <row r="330">
          <cell r="A330">
            <v>329</v>
          </cell>
          <cell r="B330" t="str">
            <v>21008A38-</v>
          </cell>
          <cell r="C330" t="str">
            <v>PARC DE RIVIEREN</v>
          </cell>
          <cell r="D330" t="str">
            <v>Ganshoren</v>
          </cell>
        </row>
        <row r="331">
          <cell r="A331">
            <v>330</v>
          </cell>
          <cell r="B331" t="str">
            <v>21008A27-</v>
          </cell>
          <cell r="C331" t="str">
            <v>NESTOR MARTIN</v>
          </cell>
          <cell r="D331" t="str">
            <v>Ganshoren</v>
          </cell>
        </row>
        <row r="332">
          <cell r="A332">
            <v>331</v>
          </cell>
          <cell r="B332" t="str">
            <v>21008A220</v>
          </cell>
          <cell r="C332" t="str">
            <v>VILLAS DE GANSHOREN (OUEST)</v>
          </cell>
          <cell r="D332" t="str">
            <v>Ganshoren</v>
          </cell>
        </row>
        <row r="333">
          <cell r="A333">
            <v>332</v>
          </cell>
          <cell r="B333" t="str">
            <v>21008A02-</v>
          </cell>
          <cell r="C333" t="str">
            <v>SIPPELBERG</v>
          </cell>
          <cell r="D333" t="str">
            <v>Ganshoren</v>
          </cell>
        </row>
        <row r="334">
          <cell r="A334">
            <v>333</v>
          </cell>
          <cell r="B334" t="str">
            <v>21008A34-</v>
          </cell>
          <cell r="C334" t="str">
            <v>PARC ALBERT</v>
          </cell>
          <cell r="D334" t="str">
            <v>Ganshoren</v>
          </cell>
        </row>
        <row r="335">
          <cell r="A335">
            <v>334</v>
          </cell>
          <cell r="B335" t="str">
            <v>21008A35-</v>
          </cell>
          <cell r="C335" t="str">
            <v>CHARTE</v>
          </cell>
          <cell r="D335" t="str">
            <v>Ganshoren</v>
          </cell>
        </row>
        <row r="336">
          <cell r="A336">
            <v>335</v>
          </cell>
          <cell r="B336" t="str">
            <v>21008A240</v>
          </cell>
          <cell r="C336" t="str">
            <v>REFORME</v>
          </cell>
          <cell r="D336" t="str">
            <v>Ganshoren</v>
          </cell>
        </row>
        <row r="337">
          <cell r="A337">
            <v>336</v>
          </cell>
          <cell r="B337" t="str">
            <v>21008A23-</v>
          </cell>
          <cell r="C337" t="str">
            <v>DE MESMAEKER</v>
          </cell>
          <cell r="D337" t="str">
            <v>Ganshoren</v>
          </cell>
        </row>
        <row r="338">
          <cell r="A338">
            <v>337</v>
          </cell>
          <cell r="B338" t="str">
            <v>21008A20-</v>
          </cell>
          <cell r="C338" t="str">
            <v>CHARLES-QUINT</v>
          </cell>
          <cell r="D338" t="str">
            <v>Ganshoren</v>
          </cell>
        </row>
        <row r="339">
          <cell r="A339">
            <v>338</v>
          </cell>
          <cell r="B339" t="str">
            <v>21008A29-</v>
          </cell>
          <cell r="C339" t="str">
            <v>RIVIERE MOLENBEEK</v>
          </cell>
          <cell r="D339" t="str">
            <v>Ganshoren</v>
          </cell>
        </row>
        <row r="340">
          <cell r="A340">
            <v>339</v>
          </cell>
          <cell r="B340" t="str">
            <v>21008A01-</v>
          </cell>
          <cell r="C340" t="str">
            <v>VAN PAGE-SUD</v>
          </cell>
          <cell r="D340" t="str">
            <v>Ganshoren</v>
          </cell>
        </row>
        <row r="341">
          <cell r="A341">
            <v>340</v>
          </cell>
          <cell r="B341" t="str">
            <v>21008A33-</v>
          </cell>
          <cell r="C341" t="str">
            <v>VAN PAGE-NORD</v>
          </cell>
          <cell r="D341" t="str">
            <v>Ganshoren</v>
          </cell>
        </row>
        <row r="342">
          <cell r="A342">
            <v>341</v>
          </cell>
          <cell r="B342" t="str">
            <v>21008A32-</v>
          </cell>
          <cell r="C342" t="str">
            <v>HEIDEKEN</v>
          </cell>
          <cell r="D342" t="str">
            <v>Ganshoren</v>
          </cell>
        </row>
        <row r="343">
          <cell r="A343">
            <v>342</v>
          </cell>
          <cell r="B343" t="str">
            <v>21008A10-</v>
          </cell>
          <cell r="C343" t="str">
            <v>PLATEAU</v>
          </cell>
          <cell r="D343" t="str">
            <v>Ganshoren</v>
          </cell>
        </row>
        <row r="344">
          <cell r="A344">
            <v>343</v>
          </cell>
          <cell r="B344" t="str">
            <v>21008A19-</v>
          </cell>
          <cell r="C344" t="str">
            <v>BASILIQUE</v>
          </cell>
          <cell r="D344" t="str">
            <v>Ganshoren</v>
          </cell>
        </row>
        <row r="345">
          <cell r="A345">
            <v>344</v>
          </cell>
          <cell r="B345" t="str">
            <v>21008A21-</v>
          </cell>
          <cell r="C345" t="str">
            <v>MAIL</v>
          </cell>
          <cell r="D345" t="str">
            <v>Ganshoren</v>
          </cell>
        </row>
        <row r="346">
          <cell r="A346">
            <v>345</v>
          </cell>
          <cell r="B346" t="str">
            <v>21009A20-</v>
          </cell>
          <cell r="C346" t="str">
            <v>PETITE SUISSE (PLACE DE LA)</v>
          </cell>
          <cell r="D346" t="str">
            <v>Ixelles</v>
          </cell>
        </row>
        <row r="347">
          <cell r="A347">
            <v>346</v>
          </cell>
          <cell r="B347" t="str">
            <v>21009A23-</v>
          </cell>
          <cell r="C347" t="str">
            <v>ETOILE (ROND POINT DE L')</v>
          </cell>
          <cell r="D347" t="str">
            <v>Ixelles</v>
          </cell>
        </row>
        <row r="348">
          <cell r="A348">
            <v>347</v>
          </cell>
          <cell r="B348" t="str">
            <v>21009A623</v>
          </cell>
          <cell r="C348" t="str">
            <v>KLAUWAERTS</v>
          </cell>
          <cell r="D348" t="str">
            <v>Ixelles</v>
          </cell>
        </row>
        <row r="349">
          <cell r="A349">
            <v>348</v>
          </cell>
          <cell r="B349" t="str">
            <v>21009A90-</v>
          </cell>
          <cell r="C349" t="str">
            <v>SAINT-PHILIPPE DE NERI</v>
          </cell>
          <cell r="D349" t="str">
            <v>Ixelles</v>
          </cell>
        </row>
        <row r="350">
          <cell r="A350">
            <v>349</v>
          </cell>
          <cell r="B350" t="str">
            <v>21009A652</v>
          </cell>
          <cell r="C350" t="str">
            <v>HOPITAUX</v>
          </cell>
          <cell r="D350" t="str">
            <v>Ixelles</v>
          </cell>
        </row>
        <row r="351">
          <cell r="A351">
            <v>350</v>
          </cell>
          <cell r="B351" t="str">
            <v>21009A501</v>
          </cell>
          <cell r="C351" t="str">
            <v>LUXEMBOURG (PLACE DE)</v>
          </cell>
          <cell r="D351" t="str">
            <v>Ixelles</v>
          </cell>
        </row>
        <row r="352">
          <cell r="A352">
            <v>351</v>
          </cell>
          <cell r="B352" t="str">
            <v>21009A552</v>
          </cell>
          <cell r="C352" t="str">
            <v>PORTE DE NAMUR</v>
          </cell>
          <cell r="D352" t="str">
            <v>Ixelles</v>
          </cell>
        </row>
        <row r="353">
          <cell r="A353">
            <v>352</v>
          </cell>
          <cell r="B353" t="str">
            <v>21009A542</v>
          </cell>
          <cell r="C353" t="str">
            <v>EGLISE ANGLICANE</v>
          </cell>
          <cell r="D353" t="str">
            <v>Ixelles</v>
          </cell>
        </row>
        <row r="354">
          <cell r="A354">
            <v>353</v>
          </cell>
          <cell r="B354" t="str">
            <v>21009A051</v>
          </cell>
          <cell r="C354" t="str">
            <v>SAINT-BONIFACE</v>
          </cell>
          <cell r="D354" t="str">
            <v>Ixelles</v>
          </cell>
        </row>
        <row r="355">
          <cell r="A355">
            <v>354</v>
          </cell>
          <cell r="B355" t="str">
            <v>21009A041</v>
          </cell>
          <cell r="C355" t="str">
            <v>ARBRE BENIT</v>
          </cell>
          <cell r="D355" t="str">
            <v>Ixelles</v>
          </cell>
        </row>
        <row r="356">
          <cell r="A356">
            <v>355</v>
          </cell>
          <cell r="B356" t="str">
            <v>21009A00-</v>
          </cell>
          <cell r="C356" t="str">
            <v>CENTRE</v>
          </cell>
          <cell r="D356" t="str">
            <v>Ixelles</v>
          </cell>
        </row>
        <row r="357">
          <cell r="A357">
            <v>356</v>
          </cell>
          <cell r="B357" t="str">
            <v>21009A02-</v>
          </cell>
          <cell r="C357" t="str">
            <v>MUSEE</v>
          </cell>
          <cell r="D357" t="str">
            <v>Ixelles</v>
          </cell>
        </row>
        <row r="358">
          <cell r="A358">
            <v>357</v>
          </cell>
          <cell r="B358" t="str">
            <v>21009A101</v>
          </cell>
          <cell r="C358" t="str">
            <v>FLAGEY (PLACE)</v>
          </cell>
          <cell r="D358" t="str">
            <v>Ixelles</v>
          </cell>
        </row>
        <row r="359">
          <cell r="A359">
            <v>358</v>
          </cell>
          <cell r="B359" t="str">
            <v>21009A03-</v>
          </cell>
          <cell r="C359" t="str">
            <v>ERMITAGE</v>
          </cell>
          <cell r="D359" t="str">
            <v>Ixelles</v>
          </cell>
        </row>
        <row r="360">
          <cell r="A360">
            <v>359</v>
          </cell>
          <cell r="B360" t="str">
            <v>21009A13-</v>
          </cell>
          <cell r="C360" t="str">
            <v>GACHARD</v>
          </cell>
          <cell r="D360" t="str">
            <v>Ixelles</v>
          </cell>
        </row>
        <row r="361">
          <cell r="A361">
            <v>360</v>
          </cell>
          <cell r="B361" t="str">
            <v>21009A121</v>
          </cell>
          <cell r="C361" t="str">
            <v>GENERAL DE GAULLE</v>
          </cell>
          <cell r="D361" t="str">
            <v>Ixelles</v>
          </cell>
        </row>
        <row r="362">
          <cell r="A362">
            <v>361</v>
          </cell>
          <cell r="B362" t="str">
            <v>21009A63-</v>
          </cell>
          <cell r="C362" t="str">
            <v>MACAU</v>
          </cell>
          <cell r="D362" t="str">
            <v>Ixelles</v>
          </cell>
        </row>
        <row r="363">
          <cell r="A363">
            <v>362</v>
          </cell>
          <cell r="B363" t="str">
            <v>21009A602</v>
          </cell>
          <cell r="C363" t="str">
            <v>BELVEDERE</v>
          </cell>
          <cell r="D363" t="str">
            <v>Ixelles</v>
          </cell>
        </row>
        <row r="364">
          <cell r="A364">
            <v>363</v>
          </cell>
          <cell r="B364" t="str">
            <v>21009A42-</v>
          </cell>
          <cell r="C364" t="str">
            <v>RENIER CHALON</v>
          </cell>
          <cell r="D364" t="str">
            <v>Ixelles</v>
          </cell>
        </row>
        <row r="365">
          <cell r="A365">
            <v>364</v>
          </cell>
          <cell r="B365" t="str">
            <v>21009A40-</v>
          </cell>
          <cell r="C365" t="str">
            <v>MELEZES</v>
          </cell>
          <cell r="D365" t="str">
            <v>Ixelles</v>
          </cell>
        </row>
        <row r="366">
          <cell r="A366">
            <v>365</v>
          </cell>
          <cell r="B366" t="str">
            <v>21009A301</v>
          </cell>
          <cell r="C366" t="str">
            <v>BOONDAEL-NORD</v>
          </cell>
          <cell r="D366" t="str">
            <v>Ixelles</v>
          </cell>
        </row>
        <row r="367">
          <cell r="A367">
            <v>366</v>
          </cell>
          <cell r="B367" t="str">
            <v>21009A812</v>
          </cell>
          <cell r="C367" t="str">
            <v>SCHOOLGAT</v>
          </cell>
          <cell r="D367" t="str">
            <v>Ixelles</v>
          </cell>
        </row>
        <row r="368">
          <cell r="A368">
            <v>367</v>
          </cell>
          <cell r="B368" t="str">
            <v>21009A33-</v>
          </cell>
          <cell r="C368" t="str">
            <v>SAINT-ADRIEN</v>
          </cell>
          <cell r="D368" t="str">
            <v>Ixelles</v>
          </cell>
        </row>
        <row r="369">
          <cell r="A369">
            <v>368</v>
          </cell>
          <cell r="B369" t="str">
            <v>21009A34-</v>
          </cell>
          <cell r="C369" t="str">
            <v>STADE COMMUNAL</v>
          </cell>
          <cell r="D369" t="str">
            <v>Ixelles</v>
          </cell>
        </row>
        <row r="370">
          <cell r="A370">
            <v>369</v>
          </cell>
          <cell r="B370" t="str">
            <v>21009A21-</v>
          </cell>
          <cell r="C370" t="str">
            <v>ETE</v>
          </cell>
          <cell r="D370" t="str">
            <v>Ixelles</v>
          </cell>
        </row>
        <row r="371">
          <cell r="A371">
            <v>370</v>
          </cell>
          <cell r="B371" t="str">
            <v>21009A43-</v>
          </cell>
          <cell r="C371" t="str">
            <v>FERNAND NEURAY</v>
          </cell>
          <cell r="D371" t="str">
            <v>Ixelles</v>
          </cell>
        </row>
        <row r="372">
          <cell r="A372">
            <v>371</v>
          </cell>
          <cell r="B372" t="str">
            <v>21009A41-</v>
          </cell>
          <cell r="C372" t="str">
            <v>SAINT-GEORGES</v>
          </cell>
          <cell r="D372" t="str">
            <v>Ixelles</v>
          </cell>
        </row>
        <row r="373">
          <cell r="A373">
            <v>372</v>
          </cell>
          <cell r="B373" t="str">
            <v>21009A83-</v>
          </cell>
          <cell r="C373" t="str">
            <v>L. ERNOTTE (RUE)</v>
          </cell>
          <cell r="D373" t="str">
            <v>Ixelles</v>
          </cell>
        </row>
        <row r="374">
          <cell r="A374">
            <v>373</v>
          </cell>
          <cell r="B374" t="str">
            <v>21009A52-</v>
          </cell>
          <cell r="C374" t="str">
            <v>GRAY (RUE)</v>
          </cell>
          <cell r="D374" t="str">
            <v>Ixelles</v>
          </cell>
        </row>
        <row r="375">
          <cell r="A375">
            <v>374</v>
          </cell>
          <cell r="B375" t="str">
            <v>21009A2MJ</v>
          </cell>
          <cell r="C375" t="str">
            <v>CAMPUS UNIVERSITAIRE</v>
          </cell>
          <cell r="D375" t="str">
            <v>Ixelles</v>
          </cell>
        </row>
        <row r="376">
          <cell r="A376">
            <v>375</v>
          </cell>
          <cell r="B376" t="str">
            <v>21009A44-</v>
          </cell>
          <cell r="C376" t="str">
            <v>PREVOT</v>
          </cell>
          <cell r="D376" t="str">
            <v>Ixelles</v>
          </cell>
        </row>
        <row r="377">
          <cell r="A377">
            <v>376</v>
          </cell>
          <cell r="B377" t="str">
            <v>21009A712</v>
          </cell>
          <cell r="C377" t="str">
            <v>CHATELAIN (PLACE DU)-OUEST</v>
          </cell>
          <cell r="D377" t="str">
            <v>Ixelles</v>
          </cell>
        </row>
        <row r="378">
          <cell r="A378">
            <v>377</v>
          </cell>
          <cell r="B378" t="str">
            <v>21009A72-</v>
          </cell>
          <cell r="C378" t="str">
            <v>DEFACQZ</v>
          </cell>
          <cell r="D378" t="str">
            <v>Ixelles</v>
          </cell>
        </row>
        <row r="379">
          <cell r="A379">
            <v>378</v>
          </cell>
          <cell r="B379" t="str">
            <v>21009A911</v>
          </cell>
          <cell r="C379" t="str">
            <v>A. DELPORTE-SUD</v>
          </cell>
          <cell r="D379" t="str">
            <v>Ixelles</v>
          </cell>
        </row>
        <row r="380">
          <cell r="A380">
            <v>379</v>
          </cell>
          <cell r="B380" t="str">
            <v>21009A311</v>
          </cell>
          <cell r="C380" t="str">
            <v>TREILLE (RUE DE LA)</v>
          </cell>
          <cell r="D380" t="str">
            <v>Ixelles</v>
          </cell>
        </row>
        <row r="381">
          <cell r="A381">
            <v>380</v>
          </cell>
          <cell r="B381" t="str">
            <v>21009A802</v>
          </cell>
          <cell r="C381" t="str">
            <v>BOONDAEL-SUD</v>
          </cell>
          <cell r="D381" t="str">
            <v>Ixelles</v>
          </cell>
        </row>
        <row r="382">
          <cell r="A382">
            <v>381</v>
          </cell>
          <cell r="B382" t="str">
            <v>21009A82-</v>
          </cell>
          <cell r="C382" t="str">
            <v>FORET</v>
          </cell>
          <cell r="D382" t="str">
            <v>Ixelles</v>
          </cell>
        </row>
        <row r="383">
          <cell r="A383">
            <v>382</v>
          </cell>
          <cell r="B383" t="str">
            <v>21009A111</v>
          </cell>
          <cell r="C383" t="str">
            <v>WERY (RUE)</v>
          </cell>
          <cell r="D383" t="str">
            <v>Ixelles</v>
          </cell>
        </row>
        <row r="384">
          <cell r="A384">
            <v>383</v>
          </cell>
          <cell r="B384" t="str">
            <v>21009A01-</v>
          </cell>
          <cell r="C384" t="str">
            <v>BLYCKAERTS</v>
          </cell>
          <cell r="D384" t="str">
            <v>Ixelles</v>
          </cell>
        </row>
        <row r="385">
          <cell r="A385">
            <v>384</v>
          </cell>
          <cell r="B385" t="str">
            <v>21009A22-</v>
          </cell>
          <cell r="C385" t="str">
            <v>UNIVERSITE</v>
          </cell>
          <cell r="D385" t="str">
            <v>Ixelles</v>
          </cell>
        </row>
        <row r="386">
          <cell r="A386">
            <v>385</v>
          </cell>
          <cell r="B386" t="str">
            <v>21009A53-</v>
          </cell>
          <cell r="C386" t="str">
            <v>LONDRES (PLACE DE)</v>
          </cell>
          <cell r="D386" t="str">
            <v>Ixelles</v>
          </cell>
        </row>
        <row r="387">
          <cell r="A387">
            <v>386</v>
          </cell>
          <cell r="B387" t="str">
            <v>21009A512</v>
          </cell>
          <cell r="C387" t="str">
            <v>WIERTZ</v>
          </cell>
          <cell r="D387" t="str">
            <v>Ixelles</v>
          </cell>
        </row>
        <row r="388">
          <cell r="A388">
            <v>387</v>
          </cell>
          <cell r="B388" t="str">
            <v>21009A593</v>
          </cell>
          <cell r="C388" t="str">
            <v>QUARTIER LEOPOLD</v>
          </cell>
          <cell r="D388" t="str">
            <v>Ixelles</v>
          </cell>
        </row>
        <row r="389">
          <cell r="A389">
            <v>388</v>
          </cell>
          <cell r="B389" t="str">
            <v>21009A612</v>
          </cell>
          <cell r="C389" t="str">
            <v>LIEGEOIS (RUE)</v>
          </cell>
          <cell r="D389" t="str">
            <v>Ixelles</v>
          </cell>
        </row>
        <row r="390">
          <cell r="A390">
            <v>389</v>
          </cell>
          <cell r="B390" t="str">
            <v>21009A151</v>
          </cell>
          <cell r="C390" t="str">
            <v>A. DELPORTE-NORD</v>
          </cell>
          <cell r="D390" t="str">
            <v>Ixelles</v>
          </cell>
        </row>
        <row r="391">
          <cell r="A391">
            <v>390</v>
          </cell>
          <cell r="B391" t="str">
            <v>21009A922</v>
          </cell>
          <cell r="C391" t="str">
            <v>CASERNE (Ixelles)</v>
          </cell>
          <cell r="D391" t="str">
            <v>Ixelles</v>
          </cell>
        </row>
        <row r="392">
          <cell r="A392">
            <v>391</v>
          </cell>
          <cell r="B392" t="str">
            <v>21009A29-</v>
          </cell>
          <cell r="C392" t="str">
            <v>CIMETIERE</v>
          </cell>
          <cell r="D392" t="str">
            <v>Ixelles</v>
          </cell>
        </row>
        <row r="393">
          <cell r="A393">
            <v>392</v>
          </cell>
          <cell r="B393" t="str">
            <v>21009A73-</v>
          </cell>
          <cell r="C393" t="str">
            <v>BERCKENDAEL</v>
          </cell>
          <cell r="D393" t="str">
            <v>Ixelles</v>
          </cell>
        </row>
        <row r="394">
          <cell r="A394">
            <v>393</v>
          </cell>
          <cell r="B394" t="str">
            <v>21009A451</v>
          </cell>
          <cell r="C394" t="str">
            <v>CHATELAIN (PLACE DU)-EST</v>
          </cell>
          <cell r="D394" t="str">
            <v>Ixelles</v>
          </cell>
        </row>
        <row r="395">
          <cell r="A395">
            <v>394</v>
          </cell>
          <cell r="B395" t="str">
            <v>21009A192</v>
          </cell>
          <cell r="C395" t="str">
            <v>ETANGS</v>
          </cell>
          <cell r="D395" t="str">
            <v>Ixelles</v>
          </cell>
        </row>
        <row r="396">
          <cell r="A396">
            <v>395</v>
          </cell>
          <cell r="B396" t="str">
            <v>21010A393</v>
          </cell>
          <cell r="C396" t="str">
            <v>SACRE-COEUR</v>
          </cell>
          <cell r="D396" t="str">
            <v>Jette</v>
          </cell>
        </row>
        <row r="397">
          <cell r="A397">
            <v>396</v>
          </cell>
          <cell r="B397" t="str">
            <v>21010A04-</v>
          </cell>
          <cell r="C397" t="str">
            <v>NOTRE-DAME DE LOURDES</v>
          </cell>
          <cell r="D397" t="str">
            <v>Jette</v>
          </cell>
        </row>
        <row r="398">
          <cell r="A398">
            <v>397</v>
          </cell>
          <cell r="B398" t="str">
            <v>21010A092</v>
          </cell>
          <cell r="C398" t="str">
            <v>PARC DE LA JEUNESSE</v>
          </cell>
          <cell r="D398" t="str">
            <v>Jette</v>
          </cell>
        </row>
        <row r="399">
          <cell r="A399">
            <v>398</v>
          </cell>
          <cell r="B399" t="str">
            <v>21010A03-</v>
          </cell>
          <cell r="C399" t="str">
            <v>MIROIR</v>
          </cell>
          <cell r="D399" t="str">
            <v>Jette</v>
          </cell>
        </row>
        <row r="400">
          <cell r="A400">
            <v>399</v>
          </cell>
          <cell r="B400" t="str">
            <v>21010A182</v>
          </cell>
          <cell r="C400" t="str">
            <v>DIELEGEM (BOIS DE)</v>
          </cell>
          <cell r="D400" t="str">
            <v>Jette</v>
          </cell>
        </row>
        <row r="401">
          <cell r="A401">
            <v>400</v>
          </cell>
          <cell r="B401" t="str">
            <v>21010A10-</v>
          </cell>
          <cell r="C401" t="str">
            <v>ANCIENNE BARRIERE</v>
          </cell>
          <cell r="D401" t="str">
            <v>Jette</v>
          </cell>
        </row>
        <row r="402">
          <cell r="A402">
            <v>401</v>
          </cell>
          <cell r="B402" t="str">
            <v>21010A121</v>
          </cell>
          <cell r="C402" t="str">
            <v>F. MOHRFELD (RUE DE)</v>
          </cell>
          <cell r="D402" t="str">
            <v>Jette</v>
          </cell>
        </row>
        <row r="403">
          <cell r="A403">
            <v>402</v>
          </cell>
          <cell r="B403" t="str">
            <v>21010A111</v>
          </cell>
          <cell r="C403" t="str">
            <v>HEYMBOSCH</v>
          </cell>
          <cell r="D403" t="str">
            <v>Jette</v>
          </cell>
        </row>
        <row r="404">
          <cell r="A404">
            <v>403</v>
          </cell>
          <cell r="B404" t="str">
            <v>21010A312</v>
          </cell>
          <cell r="C404" t="str">
            <v>BAECK DUPRE</v>
          </cell>
          <cell r="D404" t="str">
            <v>Jette</v>
          </cell>
        </row>
        <row r="405">
          <cell r="A405">
            <v>404</v>
          </cell>
          <cell r="B405" t="str">
            <v>21010A4MJ</v>
          </cell>
          <cell r="C405" t="str">
            <v>VUB</v>
          </cell>
          <cell r="D405" t="str">
            <v>Jette</v>
          </cell>
        </row>
        <row r="406">
          <cell r="A406">
            <v>405</v>
          </cell>
          <cell r="B406" t="str">
            <v>21010A1AJ</v>
          </cell>
          <cell r="C406" t="str">
            <v>ARBRE BALLON</v>
          </cell>
          <cell r="D406" t="str">
            <v>Jette</v>
          </cell>
        </row>
        <row r="407">
          <cell r="A407">
            <v>406</v>
          </cell>
          <cell r="B407" t="str">
            <v>21010A05-</v>
          </cell>
          <cell r="C407" t="str">
            <v>ALBERT (QUARTIER)</v>
          </cell>
          <cell r="D407" t="str">
            <v>Jette</v>
          </cell>
        </row>
        <row r="408">
          <cell r="A408">
            <v>407</v>
          </cell>
          <cell r="B408" t="str">
            <v>21010A493</v>
          </cell>
          <cell r="C408" t="str">
            <v>LAERBEEK (BOIS DE)</v>
          </cell>
          <cell r="D408" t="str">
            <v>Jette</v>
          </cell>
        </row>
        <row r="409">
          <cell r="A409">
            <v>408</v>
          </cell>
          <cell r="B409" t="str">
            <v>21010A13-</v>
          </cell>
          <cell r="C409" t="str">
            <v>CITE-JARDIN</v>
          </cell>
          <cell r="D409" t="str">
            <v>Jette</v>
          </cell>
        </row>
        <row r="410">
          <cell r="A410">
            <v>409</v>
          </cell>
          <cell r="B410" t="str">
            <v>21010A00-</v>
          </cell>
          <cell r="C410" t="str">
            <v>CENTRE</v>
          </cell>
          <cell r="D410" t="str">
            <v>Jette</v>
          </cell>
        </row>
        <row r="411">
          <cell r="A411">
            <v>410</v>
          </cell>
          <cell r="B411" t="str">
            <v>21010A141</v>
          </cell>
          <cell r="C411" t="str">
            <v>BRUGMANN</v>
          </cell>
          <cell r="D411" t="str">
            <v>Jette</v>
          </cell>
        </row>
        <row r="412">
          <cell r="A412">
            <v>411</v>
          </cell>
          <cell r="B412" t="str">
            <v>21010A01-</v>
          </cell>
          <cell r="C412" t="str">
            <v>ESSEGHEM</v>
          </cell>
          <cell r="D412" t="str">
            <v>Jette</v>
          </cell>
        </row>
        <row r="413">
          <cell r="A413">
            <v>412</v>
          </cell>
          <cell r="B413" t="str">
            <v>21010A21-</v>
          </cell>
          <cell r="C413" t="str">
            <v>MADELEINE</v>
          </cell>
          <cell r="D413" t="str">
            <v>Jette</v>
          </cell>
        </row>
        <row r="414">
          <cell r="A414">
            <v>413</v>
          </cell>
          <cell r="B414" t="str">
            <v>21010A02-</v>
          </cell>
          <cell r="C414" t="str">
            <v>LEOPOLD I</v>
          </cell>
          <cell r="D414" t="str">
            <v>Jette</v>
          </cell>
        </row>
        <row r="415">
          <cell r="A415">
            <v>414</v>
          </cell>
          <cell r="B415" t="str">
            <v>21011A11-</v>
          </cell>
          <cell r="C415" t="str">
            <v>LEPREUX</v>
          </cell>
          <cell r="D415" t="str">
            <v>Koekelberg</v>
          </cell>
        </row>
        <row r="416">
          <cell r="A416">
            <v>415</v>
          </cell>
          <cell r="B416" t="str">
            <v>21011A30-</v>
          </cell>
          <cell r="C416" t="str">
            <v>ARCHERS - FOUREZ</v>
          </cell>
          <cell r="D416" t="str">
            <v>Koekelberg</v>
          </cell>
        </row>
        <row r="417">
          <cell r="A417">
            <v>416</v>
          </cell>
          <cell r="B417" t="str">
            <v>21011A20-</v>
          </cell>
          <cell r="C417" t="str">
            <v>PLATEAU</v>
          </cell>
          <cell r="D417" t="str">
            <v>Koekelberg</v>
          </cell>
        </row>
        <row r="418">
          <cell r="A418">
            <v>417</v>
          </cell>
          <cell r="B418" t="str">
            <v>21011A10-</v>
          </cell>
          <cell r="C418" t="str">
            <v>PAIX (AVENUE DE LA)</v>
          </cell>
          <cell r="D418" t="str">
            <v>Koekelberg</v>
          </cell>
        </row>
        <row r="419">
          <cell r="A419">
            <v>418</v>
          </cell>
          <cell r="B419" t="str">
            <v>21011A01-</v>
          </cell>
          <cell r="C419" t="str">
            <v>SAINTE-ANNE</v>
          </cell>
          <cell r="D419" t="str">
            <v>Koekelberg</v>
          </cell>
        </row>
        <row r="420">
          <cell r="A420">
            <v>419</v>
          </cell>
          <cell r="B420" t="str">
            <v>21011A02-</v>
          </cell>
          <cell r="C420" t="str">
            <v>JACQUET (RUE DE)</v>
          </cell>
          <cell r="D420" t="str">
            <v>Koekelberg</v>
          </cell>
        </row>
        <row r="421">
          <cell r="A421">
            <v>420</v>
          </cell>
          <cell r="B421" t="str">
            <v>21011A00-</v>
          </cell>
          <cell r="C421" t="str">
            <v>VANHUFFEL</v>
          </cell>
          <cell r="D421" t="str">
            <v>Koekelberg</v>
          </cell>
        </row>
        <row r="422">
          <cell r="A422">
            <v>421</v>
          </cell>
          <cell r="B422" t="str">
            <v>21011A12-</v>
          </cell>
          <cell r="C422" t="str">
            <v>BASILIQUE</v>
          </cell>
          <cell r="D422" t="str">
            <v>Koekelberg</v>
          </cell>
        </row>
        <row r="423">
          <cell r="A423">
            <v>422</v>
          </cell>
          <cell r="B423" t="str">
            <v>21011A29-</v>
          </cell>
          <cell r="C423" t="str">
            <v>PARC ELISABETH</v>
          </cell>
          <cell r="D423" t="str">
            <v>Koekelberg</v>
          </cell>
        </row>
        <row r="424">
          <cell r="A424">
            <v>423</v>
          </cell>
          <cell r="B424" t="str">
            <v>21012A552</v>
          </cell>
          <cell r="C424" t="str">
            <v>PFEIFFER</v>
          </cell>
          <cell r="D424" t="str">
            <v>Molenbeek Saint-Jean</v>
          </cell>
        </row>
        <row r="425">
          <cell r="A425">
            <v>424</v>
          </cell>
          <cell r="B425" t="str">
            <v>21012A833</v>
          </cell>
          <cell r="C425" t="str">
            <v>ELBERS</v>
          </cell>
          <cell r="D425" t="str">
            <v>Molenbeek Saint-Jean</v>
          </cell>
        </row>
        <row r="426">
          <cell r="A426">
            <v>425</v>
          </cell>
          <cell r="B426" t="str">
            <v>21012A84-</v>
          </cell>
          <cell r="C426" t="str">
            <v>METTEWIE-BUILDINGS</v>
          </cell>
          <cell r="D426" t="str">
            <v>Molenbeek Saint-Jean</v>
          </cell>
        </row>
        <row r="427">
          <cell r="A427">
            <v>426</v>
          </cell>
          <cell r="B427" t="str">
            <v>21012A24-</v>
          </cell>
          <cell r="C427" t="str">
            <v>OSSEGHEM</v>
          </cell>
          <cell r="D427" t="str">
            <v>Molenbeek Saint-Jean</v>
          </cell>
        </row>
        <row r="428">
          <cell r="A428">
            <v>427</v>
          </cell>
          <cell r="B428" t="str">
            <v>21012A26-</v>
          </cell>
          <cell r="C428" t="str">
            <v>MACHTENS-NORD</v>
          </cell>
          <cell r="D428" t="str">
            <v>Molenbeek Saint-Jean</v>
          </cell>
        </row>
        <row r="429">
          <cell r="A429">
            <v>428</v>
          </cell>
          <cell r="B429" t="str">
            <v>21012A29-</v>
          </cell>
          <cell r="C429" t="str">
            <v>MARIE-JOSE (PARC)</v>
          </cell>
          <cell r="D429" t="str">
            <v>Molenbeek Saint-Jean</v>
          </cell>
        </row>
        <row r="430">
          <cell r="A430">
            <v>429</v>
          </cell>
          <cell r="B430" t="str">
            <v>21012A25-</v>
          </cell>
          <cell r="C430" t="str">
            <v>BEEKKANT</v>
          </cell>
          <cell r="D430" t="str">
            <v>Molenbeek Saint-Jean</v>
          </cell>
        </row>
        <row r="431">
          <cell r="A431">
            <v>430</v>
          </cell>
          <cell r="B431" t="str">
            <v>21012A172</v>
          </cell>
          <cell r="C431" t="str">
            <v>GARE OUEST</v>
          </cell>
          <cell r="D431" t="str">
            <v>Molenbeek Saint-Jean</v>
          </cell>
        </row>
        <row r="432">
          <cell r="A432">
            <v>431</v>
          </cell>
          <cell r="B432" t="str">
            <v>21012A041</v>
          </cell>
          <cell r="C432" t="str">
            <v>QUATRE VENTS</v>
          </cell>
          <cell r="D432" t="str">
            <v>Molenbeek Saint-Jean</v>
          </cell>
        </row>
        <row r="433">
          <cell r="A433">
            <v>432</v>
          </cell>
          <cell r="B433" t="str">
            <v>21012A10-</v>
          </cell>
          <cell r="C433" t="str">
            <v>DUCHESSE DE BRABANT</v>
          </cell>
          <cell r="D433" t="str">
            <v>Molenbeek Saint-Jean</v>
          </cell>
        </row>
        <row r="434">
          <cell r="A434">
            <v>433</v>
          </cell>
          <cell r="B434" t="str">
            <v>21012A00-</v>
          </cell>
          <cell r="C434" t="str">
            <v>CENTRE</v>
          </cell>
          <cell r="D434" t="str">
            <v>Molenbeek Saint-Jean</v>
          </cell>
        </row>
        <row r="435">
          <cell r="A435">
            <v>434</v>
          </cell>
          <cell r="B435" t="str">
            <v>21012A05-</v>
          </cell>
          <cell r="C435" t="str">
            <v>SAINT-JOSEPH</v>
          </cell>
          <cell r="D435" t="str">
            <v>Molenbeek Saint-Jean</v>
          </cell>
        </row>
        <row r="436">
          <cell r="A436">
            <v>435</v>
          </cell>
          <cell r="B436" t="str">
            <v>21012A59-</v>
          </cell>
          <cell r="C436" t="str">
            <v>KARREVELD</v>
          </cell>
          <cell r="D436" t="str">
            <v>Molenbeek Saint-Jean</v>
          </cell>
        </row>
        <row r="437">
          <cell r="A437">
            <v>436</v>
          </cell>
          <cell r="B437" t="str">
            <v>21012A851</v>
          </cell>
          <cell r="C437" t="str">
            <v>CONDOR</v>
          </cell>
          <cell r="D437" t="str">
            <v>Molenbeek Saint-Jean</v>
          </cell>
        </row>
        <row r="438">
          <cell r="A438">
            <v>437</v>
          </cell>
          <cell r="B438" t="str">
            <v>21012A882</v>
          </cell>
          <cell r="C438" t="str">
            <v>DARING</v>
          </cell>
          <cell r="D438" t="str">
            <v>Molenbeek Saint-Jean</v>
          </cell>
        </row>
        <row r="439">
          <cell r="A439">
            <v>438</v>
          </cell>
          <cell r="B439" t="str">
            <v>21012A22-</v>
          </cell>
          <cell r="C439" t="str">
            <v>BRASILIA</v>
          </cell>
          <cell r="D439" t="str">
            <v>Molenbeek Saint-Jean</v>
          </cell>
        </row>
        <row r="440">
          <cell r="A440">
            <v>439</v>
          </cell>
          <cell r="B440" t="str">
            <v>21012A13-</v>
          </cell>
          <cell r="C440" t="str">
            <v>BIRMINGHAM-NORD</v>
          </cell>
          <cell r="D440" t="str">
            <v>Molenbeek Saint-Jean</v>
          </cell>
        </row>
        <row r="441">
          <cell r="A441">
            <v>440</v>
          </cell>
          <cell r="B441" t="str">
            <v>21012A12-</v>
          </cell>
          <cell r="C441" t="str">
            <v>BIRMINGHAM-SUD</v>
          </cell>
          <cell r="D441" t="str">
            <v>Molenbeek Saint-Jean</v>
          </cell>
        </row>
        <row r="442">
          <cell r="A442">
            <v>441</v>
          </cell>
          <cell r="B442" t="str">
            <v>21012A672</v>
          </cell>
          <cell r="C442" t="str">
            <v>ULENS</v>
          </cell>
          <cell r="D442" t="str">
            <v>Molenbeek Saint-Jean</v>
          </cell>
        </row>
        <row r="443">
          <cell r="A443">
            <v>442</v>
          </cell>
          <cell r="B443" t="str">
            <v>21012A60-</v>
          </cell>
          <cell r="C443" t="str">
            <v>LAEKENVELD</v>
          </cell>
          <cell r="D443" t="str">
            <v>Molenbeek Saint-Jean</v>
          </cell>
        </row>
        <row r="444">
          <cell r="A444">
            <v>443</v>
          </cell>
          <cell r="B444" t="str">
            <v>21012A63-</v>
          </cell>
          <cell r="C444" t="str">
            <v>DUBRUCQ-NORD</v>
          </cell>
          <cell r="D444" t="str">
            <v>Molenbeek Saint-Jean</v>
          </cell>
        </row>
        <row r="445">
          <cell r="A445">
            <v>444</v>
          </cell>
          <cell r="B445" t="str">
            <v>21012A62-</v>
          </cell>
          <cell r="C445" t="str">
            <v>LIBERATEURS</v>
          </cell>
          <cell r="D445" t="str">
            <v>Molenbeek Saint-Jean</v>
          </cell>
        </row>
        <row r="446">
          <cell r="A446">
            <v>445</v>
          </cell>
          <cell r="B446" t="str">
            <v>21012A511</v>
          </cell>
          <cell r="C446" t="str">
            <v>STEYNS</v>
          </cell>
          <cell r="D446" t="str">
            <v>Molenbeek Saint-Jean</v>
          </cell>
        </row>
        <row r="447">
          <cell r="A447">
            <v>446</v>
          </cell>
          <cell r="B447" t="str">
            <v>21012A20-</v>
          </cell>
          <cell r="C447" t="str">
            <v>BAECK</v>
          </cell>
          <cell r="D447" t="str">
            <v>Molenbeek Saint-Jean</v>
          </cell>
        </row>
        <row r="448">
          <cell r="A448">
            <v>447</v>
          </cell>
          <cell r="B448" t="str">
            <v>21012A72-</v>
          </cell>
          <cell r="C448" t="str">
            <v>LAVALLEE</v>
          </cell>
          <cell r="D448" t="str">
            <v>Molenbeek Saint-Jean</v>
          </cell>
        </row>
        <row r="449">
          <cell r="A449">
            <v>448</v>
          </cell>
          <cell r="B449" t="str">
            <v>21012A611</v>
          </cell>
          <cell r="C449" t="str">
            <v>MEXICO</v>
          </cell>
          <cell r="D449" t="str">
            <v>Molenbeek Saint-Jean</v>
          </cell>
        </row>
        <row r="450">
          <cell r="A450">
            <v>449</v>
          </cell>
          <cell r="B450" t="str">
            <v>21012A53-</v>
          </cell>
          <cell r="C450" t="str">
            <v>SIPPELBERG</v>
          </cell>
          <cell r="D450" t="str">
            <v>Molenbeek Saint-Jean</v>
          </cell>
        </row>
        <row r="451">
          <cell r="A451">
            <v>450</v>
          </cell>
          <cell r="B451" t="str">
            <v>21012A54-</v>
          </cell>
          <cell r="C451" t="str">
            <v>DELHAIZE</v>
          </cell>
          <cell r="D451" t="str">
            <v>Molenbeek Saint-Jean</v>
          </cell>
        </row>
        <row r="452">
          <cell r="A452">
            <v>451</v>
          </cell>
          <cell r="B452" t="str">
            <v>21012A50-</v>
          </cell>
          <cell r="C452" t="str">
            <v>BENES</v>
          </cell>
          <cell r="D452" t="str">
            <v>Molenbeek Saint-Jean</v>
          </cell>
        </row>
        <row r="453">
          <cell r="A453">
            <v>452</v>
          </cell>
          <cell r="B453" t="str">
            <v>21012A71-</v>
          </cell>
          <cell r="C453" t="str">
            <v>PIERS</v>
          </cell>
          <cell r="D453" t="str">
            <v>Molenbeek Saint-Jean</v>
          </cell>
        </row>
        <row r="454">
          <cell r="A454">
            <v>453</v>
          </cell>
          <cell r="B454" t="str">
            <v>21012A21-</v>
          </cell>
          <cell r="C454" t="str">
            <v>MARIE-JOSE BLOCS</v>
          </cell>
          <cell r="D454" t="str">
            <v>Molenbeek Saint-Jean</v>
          </cell>
        </row>
        <row r="455">
          <cell r="A455">
            <v>454</v>
          </cell>
          <cell r="B455" t="str">
            <v>21012A2MJ</v>
          </cell>
          <cell r="C455" t="str">
            <v>CHEMIN DE FER</v>
          </cell>
          <cell r="D455" t="str">
            <v>Molenbeek Saint-Jean</v>
          </cell>
        </row>
        <row r="456">
          <cell r="A456">
            <v>455</v>
          </cell>
          <cell r="B456" t="str">
            <v>21012A152</v>
          </cell>
          <cell r="C456" t="str">
            <v>ETANGS NOIRS</v>
          </cell>
          <cell r="D456" t="str">
            <v>Molenbeek Saint-Jean</v>
          </cell>
        </row>
        <row r="457">
          <cell r="A457">
            <v>456</v>
          </cell>
          <cell r="B457" t="str">
            <v>21012A52-</v>
          </cell>
          <cell r="C457" t="str">
            <v>NEEP (QUARTIER DU)</v>
          </cell>
          <cell r="D457" t="str">
            <v>Molenbeek Saint-Jean</v>
          </cell>
        </row>
        <row r="458">
          <cell r="A458">
            <v>457</v>
          </cell>
          <cell r="B458" t="str">
            <v>21012A39-</v>
          </cell>
          <cell r="C458" t="str">
            <v>DE RAEDT</v>
          </cell>
          <cell r="D458" t="str">
            <v>Molenbeek Saint-Jean</v>
          </cell>
        </row>
        <row r="459">
          <cell r="A459">
            <v>458</v>
          </cell>
          <cell r="B459" t="str">
            <v>21012A30-</v>
          </cell>
          <cell r="C459" t="str">
            <v>METTEWIE - IDYLLE</v>
          </cell>
          <cell r="D459" t="str">
            <v>Molenbeek Saint-Jean</v>
          </cell>
        </row>
        <row r="460">
          <cell r="A460">
            <v>459</v>
          </cell>
          <cell r="B460" t="str">
            <v>21012A23-</v>
          </cell>
          <cell r="C460" t="str">
            <v>MACHTENS-SUD</v>
          </cell>
          <cell r="D460" t="str">
            <v>Molenbeek Saint-Jean</v>
          </cell>
        </row>
        <row r="461">
          <cell r="A461">
            <v>460</v>
          </cell>
          <cell r="B461" t="str">
            <v>21012A41-</v>
          </cell>
          <cell r="C461" t="str">
            <v>MOORTEBEEK</v>
          </cell>
          <cell r="D461" t="str">
            <v>Molenbeek Saint-Jean</v>
          </cell>
        </row>
        <row r="462">
          <cell r="A462">
            <v>461</v>
          </cell>
          <cell r="B462" t="str">
            <v>21012A822</v>
          </cell>
          <cell r="C462" t="str">
            <v>KORENBEEK</v>
          </cell>
          <cell r="D462" t="str">
            <v>Molenbeek Saint-Jean</v>
          </cell>
        </row>
        <row r="463">
          <cell r="A463">
            <v>462</v>
          </cell>
          <cell r="B463" t="str">
            <v>21012A811</v>
          </cell>
          <cell r="C463" t="str">
            <v>MYRTES-NORD</v>
          </cell>
          <cell r="D463" t="str">
            <v>Molenbeek Saint-Jean</v>
          </cell>
        </row>
        <row r="464">
          <cell r="A464">
            <v>463</v>
          </cell>
          <cell r="B464" t="str">
            <v>21012A141</v>
          </cell>
          <cell r="C464" t="str">
            <v>INDEPENDANCE</v>
          </cell>
          <cell r="D464" t="str">
            <v>Molenbeek Saint-Jean</v>
          </cell>
        </row>
        <row r="465">
          <cell r="A465">
            <v>464</v>
          </cell>
          <cell r="B465" t="str">
            <v>21012A03-</v>
          </cell>
          <cell r="C465" t="str">
            <v>RANSFORT</v>
          </cell>
          <cell r="D465" t="str">
            <v>Molenbeek Saint-Jean</v>
          </cell>
        </row>
        <row r="466">
          <cell r="A466">
            <v>465</v>
          </cell>
          <cell r="B466" t="str">
            <v>21012A11-</v>
          </cell>
          <cell r="C466" t="str">
            <v>INDUSTRIE</v>
          </cell>
          <cell r="D466" t="str">
            <v>Molenbeek Saint-Jean</v>
          </cell>
        </row>
        <row r="467">
          <cell r="A467">
            <v>466</v>
          </cell>
          <cell r="B467" t="str">
            <v>21012A02-</v>
          </cell>
          <cell r="C467" t="str">
            <v>BRUNFAUT (QUARTIER)</v>
          </cell>
          <cell r="D467" t="str">
            <v>Molenbeek Saint-Jean</v>
          </cell>
        </row>
        <row r="468">
          <cell r="A468">
            <v>467</v>
          </cell>
          <cell r="B468" t="str">
            <v>21012A011</v>
          </cell>
          <cell r="C468" t="str">
            <v>CANAL-SUD</v>
          </cell>
          <cell r="D468" t="str">
            <v>Molenbeek Saint-Jean</v>
          </cell>
        </row>
        <row r="469">
          <cell r="A469">
            <v>468</v>
          </cell>
          <cell r="B469" t="str">
            <v>21012A732</v>
          </cell>
          <cell r="C469" t="str">
            <v>CANAL-NORD</v>
          </cell>
          <cell r="D469" t="str">
            <v>Molenbeek Saint-Jean</v>
          </cell>
        </row>
        <row r="470">
          <cell r="A470">
            <v>469</v>
          </cell>
          <cell r="B470" t="str">
            <v>21013A242</v>
          </cell>
          <cell r="C470" t="str">
            <v>BETHLEEM (PLACE DE)</v>
          </cell>
          <cell r="D470" t="str">
            <v>Saint-Gilles</v>
          </cell>
        </row>
        <row r="471">
          <cell r="A471">
            <v>470</v>
          </cell>
          <cell r="B471" t="str">
            <v>21013A102</v>
          </cell>
          <cell r="C471" t="str">
            <v>PARVIS</v>
          </cell>
          <cell r="D471" t="str">
            <v>Saint-Gilles</v>
          </cell>
        </row>
        <row r="472">
          <cell r="A472">
            <v>471</v>
          </cell>
          <cell r="B472" t="str">
            <v>21013A101</v>
          </cell>
          <cell r="C472" t="str">
            <v>PARVIS</v>
          </cell>
          <cell r="D472" t="str">
            <v>Saint-Gilles</v>
          </cell>
        </row>
        <row r="473">
          <cell r="A473">
            <v>472</v>
          </cell>
          <cell r="B473" t="str">
            <v>21013A13-</v>
          </cell>
          <cell r="C473" t="str">
            <v>DETHY (RUE)</v>
          </cell>
          <cell r="D473" t="str">
            <v>Saint-Gilles</v>
          </cell>
        </row>
        <row r="474">
          <cell r="A474">
            <v>473</v>
          </cell>
          <cell r="B474" t="str">
            <v>21013A121</v>
          </cell>
          <cell r="C474" t="str">
            <v>GUILLAUME TELL-SUD</v>
          </cell>
          <cell r="D474" t="str">
            <v>Saint-Gilles</v>
          </cell>
        </row>
        <row r="475">
          <cell r="A475">
            <v>474</v>
          </cell>
          <cell r="B475" t="str">
            <v>21013A422</v>
          </cell>
          <cell r="C475" t="str">
            <v>CRICKX (RUE)</v>
          </cell>
          <cell r="D475" t="str">
            <v>Saint-Gilles</v>
          </cell>
        </row>
        <row r="476">
          <cell r="A476">
            <v>475</v>
          </cell>
          <cell r="B476" t="str">
            <v>21013A11-</v>
          </cell>
          <cell r="C476" t="str">
            <v>PARME (RUE DE)</v>
          </cell>
          <cell r="D476" t="str">
            <v>Saint-Gilles</v>
          </cell>
        </row>
        <row r="477">
          <cell r="A477">
            <v>476</v>
          </cell>
          <cell r="B477" t="str">
            <v>21013A01-</v>
          </cell>
          <cell r="C477" t="str">
            <v>ESPAGNE (RUE D')</v>
          </cell>
          <cell r="D477" t="str">
            <v>Saint-Gilles</v>
          </cell>
        </row>
        <row r="478">
          <cell r="A478">
            <v>477</v>
          </cell>
          <cell r="B478" t="str">
            <v>21013A04-</v>
          </cell>
          <cell r="C478" t="str">
            <v>PRISON</v>
          </cell>
          <cell r="D478" t="str">
            <v>Saint-Gilles</v>
          </cell>
        </row>
        <row r="479">
          <cell r="A479">
            <v>478</v>
          </cell>
          <cell r="B479" t="str">
            <v>21013A623</v>
          </cell>
          <cell r="C479" t="str">
            <v>FRANCE (RUE DE)</v>
          </cell>
          <cell r="D479" t="str">
            <v>Saint-Gilles</v>
          </cell>
        </row>
        <row r="480">
          <cell r="A480">
            <v>479</v>
          </cell>
          <cell r="B480" t="str">
            <v>21013A201</v>
          </cell>
          <cell r="C480" t="str">
            <v>ANGLETERRE (RUE D')</v>
          </cell>
          <cell r="D480" t="str">
            <v>Saint-Gilles</v>
          </cell>
        </row>
        <row r="481">
          <cell r="A481">
            <v>480</v>
          </cell>
          <cell r="B481" t="str">
            <v>21013A252</v>
          </cell>
          <cell r="C481" t="str">
            <v>DANEMARK (RUE DE)</v>
          </cell>
          <cell r="D481" t="str">
            <v>Saint-Gilles</v>
          </cell>
        </row>
        <row r="482">
          <cell r="A482">
            <v>481</v>
          </cell>
          <cell r="B482" t="str">
            <v>21013A23-</v>
          </cell>
          <cell r="C482" t="str">
            <v>ROI (AVENUE DU)</v>
          </cell>
          <cell r="D482" t="str">
            <v>Saint-Gilles</v>
          </cell>
        </row>
        <row r="483">
          <cell r="A483">
            <v>482</v>
          </cell>
          <cell r="B483" t="str">
            <v>21013A02-</v>
          </cell>
          <cell r="C483" t="str">
            <v>CAPOUILLET (RUE)</v>
          </cell>
          <cell r="D483" t="str">
            <v>Saint-Gilles</v>
          </cell>
        </row>
        <row r="484">
          <cell r="A484">
            <v>483</v>
          </cell>
          <cell r="B484" t="str">
            <v>21013A2MJ</v>
          </cell>
          <cell r="C484" t="str">
            <v>GARE DU MIDI</v>
          </cell>
          <cell r="D484" t="str">
            <v>Saint-Gilles</v>
          </cell>
        </row>
        <row r="485">
          <cell r="A485">
            <v>484</v>
          </cell>
          <cell r="B485" t="str">
            <v>21013A612</v>
          </cell>
          <cell r="C485" t="str">
            <v>JAMAR</v>
          </cell>
          <cell r="D485" t="str">
            <v>Saint-Gilles</v>
          </cell>
        </row>
        <row r="486">
          <cell r="A486">
            <v>485</v>
          </cell>
          <cell r="B486" t="str">
            <v>21013A22-</v>
          </cell>
          <cell r="C486" t="str">
            <v>REGIES</v>
          </cell>
          <cell r="D486" t="str">
            <v>Saint-Gilles</v>
          </cell>
        </row>
        <row r="487">
          <cell r="A487">
            <v>486</v>
          </cell>
          <cell r="B487" t="str">
            <v>21013A211</v>
          </cell>
          <cell r="C487" t="str">
            <v>FONTAINAS</v>
          </cell>
          <cell r="D487" t="str">
            <v>Saint-Gilles</v>
          </cell>
        </row>
        <row r="488">
          <cell r="A488">
            <v>487</v>
          </cell>
          <cell r="B488" t="str">
            <v>21013A052</v>
          </cell>
          <cell r="C488" t="str">
            <v>FAIDER (RUE)</v>
          </cell>
          <cell r="D488" t="str">
            <v>Saint-Gilles</v>
          </cell>
        </row>
        <row r="489">
          <cell r="A489">
            <v>488</v>
          </cell>
          <cell r="B489" t="str">
            <v>21013A151</v>
          </cell>
          <cell r="C489" t="str">
            <v>METAL (RUE DU)</v>
          </cell>
          <cell r="D489" t="str">
            <v>Saint-Gilles</v>
          </cell>
        </row>
        <row r="490">
          <cell r="A490">
            <v>489</v>
          </cell>
          <cell r="B490" t="str">
            <v>21013A522</v>
          </cell>
          <cell r="C490" t="str">
            <v>RUE D'ECOSSE</v>
          </cell>
          <cell r="D490" t="str">
            <v>Saint-Gilles</v>
          </cell>
        </row>
        <row r="491">
          <cell r="A491">
            <v>490</v>
          </cell>
          <cell r="B491" t="str">
            <v>21013A40-</v>
          </cell>
          <cell r="C491" t="str">
            <v>BARRIERE</v>
          </cell>
          <cell r="D491" t="str">
            <v>Saint-Gilles</v>
          </cell>
        </row>
        <row r="492">
          <cell r="A492">
            <v>491</v>
          </cell>
          <cell r="B492" t="str">
            <v>21013A41-</v>
          </cell>
          <cell r="C492" t="str">
            <v>VILLAS (AVENUE DES)</v>
          </cell>
          <cell r="D492" t="str">
            <v>Saint-Gilles</v>
          </cell>
        </row>
        <row r="493">
          <cell r="A493">
            <v>492</v>
          </cell>
          <cell r="B493" t="str">
            <v>21013A031</v>
          </cell>
          <cell r="C493" t="str">
            <v>AMAZONE (RUE DE)</v>
          </cell>
          <cell r="D493" t="str">
            <v>Saint-Gilles</v>
          </cell>
        </row>
        <row r="494">
          <cell r="A494">
            <v>493</v>
          </cell>
          <cell r="B494" t="str">
            <v>21013A00-</v>
          </cell>
          <cell r="C494" t="str">
            <v>HOTEL DE VILLE</v>
          </cell>
          <cell r="D494" t="str">
            <v>Saint-Gilles</v>
          </cell>
        </row>
        <row r="495">
          <cell r="A495">
            <v>494</v>
          </cell>
          <cell r="B495" t="str">
            <v>21013A51-</v>
          </cell>
          <cell r="C495" t="str">
            <v>TOISON D'OR (AVENUE)</v>
          </cell>
          <cell r="D495" t="str">
            <v>Saint-Gilles</v>
          </cell>
        </row>
        <row r="496">
          <cell r="A496">
            <v>495</v>
          </cell>
          <cell r="B496" t="str">
            <v>21014A00-</v>
          </cell>
          <cell r="C496" t="str">
            <v>PLACE SAINT-JOSSE</v>
          </cell>
          <cell r="D496" t="str">
            <v>Saint-Josse-ten-Noode</v>
          </cell>
        </row>
        <row r="497">
          <cell r="A497">
            <v>496</v>
          </cell>
          <cell r="B497" t="str">
            <v>21014A02-</v>
          </cell>
          <cell r="C497" t="str">
            <v>CHARITE</v>
          </cell>
          <cell r="D497" t="str">
            <v>Saint-Josse-ten-Noode</v>
          </cell>
        </row>
        <row r="498">
          <cell r="A498">
            <v>497</v>
          </cell>
          <cell r="B498" t="str">
            <v>21014A14-</v>
          </cell>
          <cell r="C498" t="str">
            <v>PRAIRIE</v>
          </cell>
          <cell r="D498" t="str">
            <v>Saint-Josse-ten-Noode</v>
          </cell>
        </row>
        <row r="499">
          <cell r="A499">
            <v>498</v>
          </cell>
          <cell r="B499" t="str">
            <v>21014A2MJ</v>
          </cell>
          <cell r="C499" t="str">
            <v>NORD</v>
          </cell>
          <cell r="D499" t="str">
            <v>Saint-Josse-ten-Noode</v>
          </cell>
        </row>
        <row r="500">
          <cell r="A500">
            <v>499</v>
          </cell>
          <cell r="B500" t="str">
            <v>21014A41-</v>
          </cell>
          <cell r="C500" t="str">
            <v>BOSSUET</v>
          </cell>
          <cell r="D500" t="str">
            <v>Saint-Josse-ten-Noode</v>
          </cell>
        </row>
        <row r="501">
          <cell r="A501">
            <v>500</v>
          </cell>
          <cell r="B501" t="str">
            <v>21014A10-</v>
          </cell>
          <cell r="C501" t="str">
            <v>SAINT-FRANCOIS</v>
          </cell>
          <cell r="D501" t="str">
            <v>Saint-Josse-ten-Noode</v>
          </cell>
        </row>
        <row r="502">
          <cell r="A502">
            <v>501</v>
          </cell>
          <cell r="B502" t="str">
            <v>21014A13-</v>
          </cell>
          <cell r="C502" t="str">
            <v>ROGIER</v>
          </cell>
          <cell r="D502" t="str">
            <v>Saint-Josse-ten-Noode</v>
          </cell>
        </row>
        <row r="503">
          <cell r="A503">
            <v>502</v>
          </cell>
          <cell r="B503" t="str">
            <v>21014A03-</v>
          </cell>
          <cell r="C503" t="str">
            <v>MADOU</v>
          </cell>
          <cell r="D503" t="str">
            <v>Saint-Josse-ten-Noode</v>
          </cell>
        </row>
        <row r="504">
          <cell r="A504">
            <v>503</v>
          </cell>
          <cell r="B504" t="str">
            <v>21014A12-</v>
          </cell>
          <cell r="C504" t="str">
            <v>SAINT-LAZARE</v>
          </cell>
          <cell r="D504" t="str">
            <v>Saint-Josse-ten-Noode</v>
          </cell>
        </row>
        <row r="505">
          <cell r="A505">
            <v>504</v>
          </cell>
          <cell r="B505" t="str">
            <v>21014A01-</v>
          </cell>
          <cell r="C505" t="str">
            <v>STEURS</v>
          </cell>
          <cell r="D505" t="str">
            <v>Saint-Josse-ten-Noode</v>
          </cell>
        </row>
        <row r="506">
          <cell r="A506">
            <v>505</v>
          </cell>
          <cell r="B506" t="str">
            <v>21014A04-</v>
          </cell>
          <cell r="C506" t="str">
            <v>HAECHT (CHAUSSEE DE)</v>
          </cell>
          <cell r="D506" t="str">
            <v>Saint-Josse-ten-Noode</v>
          </cell>
        </row>
        <row r="507">
          <cell r="A507">
            <v>506</v>
          </cell>
          <cell r="B507" t="str">
            <v>21014A05-</v>
          </cell>
          <cell r="C507" t="str">
            <v>HOUWAERT</v>
          </cell>
          <cell r="D507" t="str">
            <v>Saint-Josse-ten-Noode</v>
          </cell>
        </row>
        <row r="508">
          <cell r="A508">
            <v>507</v>
          </cell>
          <cell r="B508" t="str">
            <v>21014A18-</v>
          </cell>
          <cell r="C508" t="str">
            <v>JARDIN BOTANIQUE</v>
          </cell>
          <cell r="D508" t="str">
            <v>Saint-Josse-ten-Noode</v>
          </cell>
        </row>
        <row r="509">
          <cell r="A509">
            <v>508</v>
          </cell>
          <cell r="B509" t="str">
            <v>21014A3MJ</v>
          </cell>
          <cell r="C509" t="str">
            <v>MANHATTAN</v>
          </cell>
          <cell r="D509" t="str">
            <v>Saint-Josse-ten-Noode</v>
          </cell>
        </row>
        <row r="510">
          <cell r="A510">
            <v>509</v>
          </cell>
          <cell r="B510" t="str">
            <v>21015A50-</v>
          </cell>
          <cell r="C510" t="str">
            <v>OPALE</v>
          </cell>
          <cell r="D510" t="str">
            <v>Schaerbeek</v>
          </cell>
        </row>
        <row r="511">
          <cell r="A511">
            <v>510</v>
          </cell>
          <cell r="B511" t="str">
            <v>21015A77-</v>
          </cell>
          <cell r="C511" t="str">
            <v>R.T.B.</v>
          </cell>
          <cell r="D511" t="str">
            <v>Schaerbeek</v>
          </cell>
        </row>
        <row r="512">
          <cell r="A512">
            <v>511</v>
          </cell>
          <cell r="B512" t="str">
            <v>21015A73-</v>
          </cell>
          <cell r="C512" t="str">
            <v>H. EVENEPOEL (RUE)</v>
          </cell>
          <cell r="D512" t="str">
            <v>Schaerbeek</v>
          </cell>
        </row>
        <row r="513">
          <cell r="A513">
            <v>512</v>
          </cell>
          <cell r="B513" t="str">
            <v>21015A782</v>
          </cell>
          <cell r="C513" t="str">
            <v>CIMETIERE DE SAINT-JOSSE</v>
          </cell>
          <cell r="D513" t="str">
            <v>Schaerbeek</v>
          </cell>
        </row>
        <row r="514">
          <cell r="A514">
            <v>513</v>
          </cell>
          <cell r="B514" t="str">
            <v>21015A31-</v>
          </cell>
          <cell r="C514" t="str">
            <v>PATRIE</v>
          </cell>
          <cell r="D514" t="str">
            <v>Schaerbeek</v>
          </cell>
        </row>
        <row r="515">
          <cell r="A515">
            <v>514</v>
          </cell>
          <cell r="B515" t="str">
            <v>21015A36-</v>
          </cell>
          <cell r="C515" t="str">
            <v>CAMBIER (AVENUE E.)</v>
          </cell>
          <cell r="D515" t="str">
            <v>Schaerbeek</v>
          </cell>
        </row>
        <row r="516">
          <cell r="A516">
            <v>515</v>
          </cell>
          <cell r="B516" t="str">
            <v>21015A70-</v>
          </cell>
          <cell r="C516" t="str">
            <v>P. HYMANS (RUE)</v>
          </cell>
          <cell r="D516" t="str">
            <v>Schaerbeek</v>
          </cell>
        </row>
        <row r="517">
          <cell r="A517">
            <v>516</v>
          </cell>
          <cell r="B517" t="str">
            <v>21015A721</v>
          </cell>
          <cell r="C517" t="str">
            <v>F. COURTENS (AVENUE)</v>
          </cell>
          <cell r="D517" t="str">
            <v>Schaerbeek</v>
          </cell>
        </row>
        <row r="518">
          <cell r="A518">
            <v>517</v>
          </cell>
          <cell r="B518" t="str">
            <v>21015A822</v>
          </cell>
          <cell r="C518" t="str">
            <v>CH. GILISQUET - SUD (AVENUE)</v>
          </cell>
          <cell r="D518" t="str">
            <v>Schaerbeek</v>
          </cell>
        </row>
        <row r="519">
          <cell r="A519">
            <v>518</v>
          </cell>
          <cell r="B519" t="str">
            <v>21015A7MJ</v>
          </cell>
          <cell r="C519" t="str">
            <v>JOSAPHAT GARE</v>
          </cell>
          <cell r="D519" t="str">
            <v>Schaerbeek</v>
          </cell>
        </row>
        <row r="520">
          <cell r="A520">
            <v>519</v>
          </cell>
          <cell r="B520" t="str">
            <v>21015A34-</v>
          </cell>
          <cell r="C520" t="str">
            <v>PAQUERETTES (RUE)</v>
          </cell>
          <cell r="D520" t="str">
            <v>Schaerbeek</v>
          </cell>
        </row>
        <row r="521">
          <cell r="A521">
            <v>520</v>
          </cell>
          <cell r="B521" t="str">
            <v>21015A63-</v>
          </cell>
          <cell r="C521" t="str">
            <v>DESCHANEL P. (AVENUE)</v>
          </cell>
          <cell r="D521" t="str">
            <v>Schaerbeek</v>
          </cell>
        </row>
        <row r="522">
          <cell r="A522">
            <v>521</v>
          </cell>
          <cell r="B522" t="str">
            <v>21015A883</v>
          </cell>
          <cell r="C522" t="str">
            <v>THEUNIS PIERRE (RUE)</v>
          </cell>
          <cell r="D522" t="str">
            <v>Schaerbeek</v>
          </cell>
        </row>
        <row r="523">
          <cell r="A523">
            <v>522</v>
          </cell>
          <cell r="B523" t="str">
            <v>21015A811</v>
          </cell>
          <cell r="C523" t="str">
            <v>TERDELT</v>
          </cell>
          <cell r="D523" t="str">
            <v>Schaerbeek</v>
          </cell>
        </row>
        <row r="524">
          <cell r="A524">
            <v>523</v>
          </cell>
          <cell r="B524" t="str">
            <v>21015A831</v>
          </cell>
          <cell r="C524" t="str">
            <v>LATINIS (AVENUE G.)</v>
          </cell>
          <cell r="D524" t="str">
            <v>Schaerbeek</v>
          </cell>
        </row>
        <row r="525">
          <cell r="A525">
            <v>524</v>
          </cell>
          <cell r="B525" t="str">
            <v>21015A03-</v>
          </cell>
          <cell r="C525" t="str">
            <v>JOSAPHAT (RUE)</v>
          </cell>
          <cell r="D525" t="str">
            <v>Schaerbeek</v>
          </cell>
        </row>
        <row r="526">
          <cell r="A526">
            <v>525</v>
          </cell>
          <cell r="B526" t="str">
            <v>21015A021</v>
          </cell>
          <cell r="C526" t="str">
            <v>HOUFFALIZE (PLACE)</v>
          </cell>
          <cell r="D526" t="str">
            <v>Schaerbeek</v>
          </cell>
        </row>
        <row r="527">
          <cell r="A527">
            <v>526</v>
          </cell>
          <cell r="B527" t="str">
            <v>21015A30-</v>
          </cell>
          <cell r="C527" t="str">
            <v>GRANDE RUE AU BOIS</v>
          </cell>
          <cell r="D527" t="str">
            <v>Schaerbeek</v>
          </cell>
        </row>
        <row r="528">
          <cell r="A528">
            <v>527</v>
          </cell>
          <cell r="B528" t="str">
            <v>21015A32-</v>
          </cell>
          <cell r="C528" t="str">
            <v>CONSOLATION (RUE DE LA)</v>
          </cell>
          <cell r="D528" t="str">
            <v>Schaerbeek</v>
          </cell>
        </row>
        <row r="529">
          <cell r="A529">
            <v>528</v>
          </cell>
          <cell r="B529" t="str">
            <v>21015A64-</v>
          </cell>
          <cell r="C529" t="str">
            <v>DUPLOYE SQUARE</v>
          </cell>
          <cell r="D529" t="str">
            <v>Schaerbeek</v>
          </cell>
        </row>
        <row r="530">
          <cell r="A530">
            <v>529</v>
          </cell>
          <cell r="B530" t="str">
            <v>21015A33-</v>
          </cell>
          <cell r="C530" t="str">
            <v>BIENFAITEURS (PLACE DE)</v>
          </cell>
          <cell r="D530" t="str">
            <v>Schaerbeek</v>
          </cell>
        </row>
        <row r="531">
          <cell r="A531">
            <v>530</v>
          </cell>
          <cell r="B531" t="str">
            <v>21015A35-</v>
          </cell>
          <cell r="C531" t="str">
            <v>JEAN STOBBAERTS (AVENUE)</v>
          </cell>
          <cell r="D531" t="str">
            <v>Schaerbeek</v>
          </cell>
        </row>
        <row r="532">
          <cell r="A532">
            <v>531</v>
          </cell>
          <cell r="B532" t="str">
            <v>21015A53-</v>
          </cell>
          <cell r="C532" t="str">
            <v>DAILLY (PLACE)</v>
          </cell>
          <cell r="D532" t="str">
            <v>Schaerbeek</v>
          </cell>
        </row>
        <row r="533">
          <cell r="A533">
            <v>532</v>
          </cell>
          <cell r="B533" t="str">
            <v>21015A54-</v>
          </cell>
          <cell r="C533" t="str">
            <v>EMERAUDE (AVENUE)</v>
          </cell>
          <cell r="D533" t="str">
            <v>Schaerbeek</v>
          </cell>
        </row>
        <row r="534">
          <cell r="A534">
            <v>533</v>
          </cell>
          <cell r="B534" t="str">
            <v>21015A52-</v>
          </cell>
          <cell r="C534" t="str">
            <v>LINTHOUT (RUE)</v>
          </cell>
          <cell r="D534" t="str">
            <v>Schaerbeek</v>
          </cell>
        </row>
        <row r="535">
          <cell r="A535">
            <v>534</v>
          </cell>
          <cell r="B535" t="str">
            <v>21015A51-</v>
          </cell>
          <cell r="C535" t="str">
            <v>CERISIERS (AVENUE DES)</v>
          </cell>
          <cell r="D535" t="str">
            <v>Schaerbeek</v>
          </cell>
        </row>
        <row r="536">
          <cell r="A536">
            <v>535</v>
          </cell>
          <cell r="B536" t="str">
            <v>21015A05-</v>
          </cell>
          <cell r="C536" t="str">
            <v>ROYALE SAINTE-MARIE (RUE)</v>
          </cell>
          <cell r="D536" t="str">
            <v>Schaerbeek</v>
          </cell>
        </row>
        <row r="537">
          <cell r="A537">
            <v>536</v>
          </cell>
          <cell r="B537" t="str">
            <v>21015A12-</v>
          </cell>
          <cell r="C537" t="str">
            <v>HUART HAMOIR (AVENUE)</v>
          </cell>
          <cell r="D537" t="str">
            <v>Schaerbeek</v>
          </cell>
        </row>
        <row r="538">
          <cell r="A538">
            <v>537</v>
          </cell>
          <cell r="B538" t="str">
            <v>21015A152</v>
          </cell>
          <cell r="C538" t="str">
            <v>PR. ELISABETH-NORD</v>
          </cell>
          <cell r="D538" t="str">
            <v>Schaerbeek</v>
          </cell>
        </row>
        <row r="539">
          <cell r="A539">
            <v>538</v>
          </cell>
          <cell r="B539" t="str">
            <v>21015A101</v>
          </cell>
          <cell r="C539" t="str">
            <v>GARE</v>
          </cell>
          <cell r="D539" t="str">
            <v>Schaerbeek</v>
          </cell>
        </row>
        <row r="540">
          <cell r="A540">
            <v>539</v>
          </cell>
          <cell r="B540" t="str">
            <v>21015A111</v>
          </cell>
          <cell r="C540" t="str">
            <v>MAETERLINCK</v>
          </cell>
          <cell r="D540" t="str">
            <v>Schaerbeek</v>
          </cell>
        </row>
        <row r="541">
          <cell r="A541">
            <v>540</v>
          </cell>
          <cell r="B541" t="str">
            <v>21015A142</v>
          </cell>
          <cell r="C541" t="str">
            <v>SAINTE-FAMILLE</v>
          </cell>
          <cell r="D541" t="str">
            <v>Schaerbeek</v>
          </cell>
        </row>
        <row r="542">
          <cell r="A542">
            <v>541</v>
          </cell>
          <cell r="B542" t="str">
            <v>21015A622</v>
          </cell>
          <cell r="C542" t="str">
            <v>BRUSILIA</v>
          </cell>
          <cell r="D542" t="str">
            <v>Schaerbeek</v>
          </cell>
        </row>
        <row r="543">
          <cell r="A543">
            <v>542</v>
          </cell>
          <cell r="B543" t="str">
            <v>21015A71-</v>
          </cell>
          <cell r="C543" t="str">
            <v>JARDINS</v>
          </cell>
          <cell r="D543" t="str">
            <v>Schaerbeek</v>
          </cell>
        </row>
        <row r="544">
          <cell r="A544">
            <v>543</v>
          </cell>
          <cell r="B544" t="str">
            <v>21015A04-</v>
          </cell>
          <cell r="C544" t="str">
            <v>L'OLIVIER (RUE)</v>
          </cell>
          <cell r="D544" t="str">
            <v>Schaerbeek</v>
          </cell>
        </row>
        <row r="545">
          <cell r="A545">
            <v>544</v>
          </cell>
          <cell r="B545" t="str">
            <v>21015A39-</v>
          </cell>
          <cell r="C545" t="str">
            <v>JOSAPHAT (PARC)</v>
          </cell>
          <cell r="D545" t="str">
            <v>Schaerbeek</v>
          </cell>
        </row>
        <row r="546">
          <cell r="A546">
            <v>545</v>
          </cell>
          <cell r="B546" t="str">
            <v>21015A421</v>
          </cell>
          <cell r="C546" t="str">
            <v>PALAIS (RUE DE)</v>
          </cell>
          <cell r="D546" t="str">
            <v>Schaerbeek</v>
          </cell>
        </row>
        <row r="547">
          <cell r="A547">
            <v>546</v>
          </cell>
          <cell r="B547" t="str">
            <v>21015A40-</v>
          </cell>
          <cell r="C547" t="str">
            <v>BRABANT (RUE DE)</v>
          </cell>
          <cell r="D547" t="str">
            <v>Schaerbeek</v>
          </cell>
        </row>
        <row r="548">
          <cell r="A548">
            <v>547</v>
          </cell>
          <cell r="B548" t="str">
            <v>21015A43-</v>
          </cell>
          <cell r="C548" t="str">
            <v>GARE DU NORD</v>
          </cell>
          <cell r="D548" t="str">
            <v>Schaerbeek</v>
          </cell>
        </row>
        <row r="549">
          <cell r="A549">
            <v>548</v>
          </cell>
          <cell r="B549" t="str">
            <v>21015A44-</v>
          </cell>
          <cell r="C549" t="str">
            <v>REINE (AVENUE)</v>
          </cell>
          <cell r="D549" t="str">
            <v>Schaerbeek</v>
          </cell>
        </row>
        <row r="550">
          <cell r="A550">
            <v>549</v>
          </cell>
          <cell r="B550" t="str">
            <v>21015A41-</v>
          </cell>
          <cell r="C550" t="str">
            <v>VANDERLINDEN (RUE)</v>
          </cell>
          <cell r="D550" t="str">
            <v>Schaerbeek</v>
          </cell>
        </row>
        <row r="551">
          <cell r="A551">
            <v>550</v>
          </cell>
          <cell r="B551" t="str">
            <v>21015A612</v>
          </cell>
          <cell r="C551" t="str">
            <v>BRICHAUT (RUE DE)</v>
          </cell>
          <cell r="D551" t="str">
            <v>Schaerbeek</v>
          </cell>
        </row>
        <row r="552">
          <cell r="A552">
            <v>551</v>
          </cell>
          <cell r="B552" t="str">
            <v>21015A45-</v>
          </cell>
          <cell r="C552" t="str">
            <v>STEPHENSON (PLACE)</v>
          </cell>
          <cell r="D552" t="str">
            <v>Schaerbeek</v>
          </cell>
        </row>
        <row r="553">
          <cell r="A553">
            <v>552</v>
          </cell>
          <cell r="B553" t="str">
            <v>21015A00-</v>
          </cell>
          <cell r="C553" t="str">
            <v>COLIGNON (PLACE)</v>
          </cell>
          <cell r="D553" t="str">
            <v>Schaerbeek</v>
          </cell>
        </row>
        <row r="554">
          <cell r="A554">
            <v>553</v>
          </cell>
          <cell r="B554" t="str">
            <v>21015A01-</v>
          </cell>
          <cell r="C554" t="str">
            <v>VAN YSENDYCK (RUE)</v>
          </cell>
          <cell r="D554" t="str">
            <v>Schaerbeek</v>
          </cell>
        </row>
        <row r="555">
          <cell r="A555">
            <v>554</v>
          </cell>
          <cell r="B555" t="str">
            <v>21015A24-</v>
          </cell>
          <cell r="C555" t="str">
            <v>WAELHEM (RUE)</v>
          </cell>
          <cell r="D555" t="str">
            <v>Schaerbeek</v>
          </cell>
        </row>
        <row r="556">
          <cell r="A556">
            <v>555</v>
          </cell>
          <cell r="B556" t="str">
            <v>21015A13-</v>
          </cell>
          <cell r="C556" t="str">
            <v>PORTAELS (RUE)</v>
          </cell>
          <cell r="D556" t="str">
            <v>Schaerbeek</v>
          </cell>
        </row>
        <row r="557">
          <cell r="A557">
            <v>556</v>
          </cell>
          <cell r="B557" t="str">
            <v>21015A22-</v>
          </cell>
          <cell r="C557" t="str">
            <v>MARBOTIN A. (RUE)</v>
          </cell>
          <cell r="D557" t="str">
            <v>Schaerbeek</v>
          </cell>
        </row>
        <row r="558">
          <cell r="A558">
            <v>557</v>
          </cell>
          <cell r="B558" t="str">
            <v>21015A272</v>
          </cell>
          <cell r="C558" t="str">
            <v>HOPITAL P. BRIEN</v>
          </cell>
          <cell r="D558" t="str">
            <v>Schaerbeek</v>
          </cell>
        </row>
        <row r="559">
          <cell r="A559">
            <v>558</v>
          </cell>
          <cell r="B559" t="str">
            <v>21015A231</v>
          </cell>
          <cell r="C559" t="str">
            <v>J. BLOCKX (RUE)</v>
          </cell>
          <cell r="D559" t="str">
            <v>Schaerbeek</v>
          </cell>
        </row>
        <row r="560">
          <cell r="A560">
            <v>559</v>
          </cell>
          <cell r="B560" t="str">
            <v>21015A20-</v>
          </cell>
          <cell r="C560" t="str">
            <v>HELMET</v>
          </cell>
          <cell r="D560" t="str">
            <v>Schaerbeek</v>
          </cell>
        </row>
        <row r="561">
          <cell r="A561">
            <v>560</v>
          </cell>
          <cell r="B561" t="str">
            <v>21015A21-</v>
          </cell>
          <cell r="C561" t="str">
            <v>GUIDO GEZELLE (RUE)</v>
          </cell>
          <cell r="D561" t="str">
            <v>Schaerbeek</v>
          </cell>
        </row>
        <row r="562">
          <cell r="A562">
            <v>561</v>
          </cell>
          <cell r="B562" t="str">
            <v>21016A901</v>
          </cell>
          <cell r="C562" t="str">
            <v>CENTRE-OUEST</v>
          </cell>
          <cell r="D562" t="str">
            <v>Uccle</v>
          </cell>
        </row>
        <row r="563">
          <cell r="A563">
            <v>562</v>
          </cell>
          <cell r="B563" t="str">
            <v>21016A81-</v>
          </cell>
          <cell r="C563" t="str">
            <v>BASCULE</v>
          </cell>
          <cell r="D563" t="str">
            <v>Uccle</v>
          </cell>
        </row>
        <row r="564">
          <cell r="A564">
            <v>563</v>
          </cell>
          <cell r="B564" t="str">
            <v>21016A82-</v>
          </cell>
          <cell r="C564" t="str">
            <v>CHURCHILL</v>
          </cell>
          <cell r="D564" t="str">
            <v>Uccle</v>
          </cell>
        </row>
        <row r="565">
          <cell r="A565">
            <v>564</v>
          </cell>
          <cell r="B565" t="str">
            <v>21016A232</v>
          </cell>
          <cell r="C565" t="str">
            <v>BEAU SEJOUR</v>
          </cell>
          <cell r="D565" t="str">
            <v>Uccle</v>
          </cell>
        </row>
        <row r="566">
          <cell r="A566">
            <v>565</v>
          </cell>
          <cell r="B566" t="str">
            <v>21016A831</v>
          </cell>
          <cell r="C566" t="str">
            <v>LONGCHAMP</v>
          </cell>
          <cell r="D566" t="str">
            <v>Uccle</v>
          </cell>
        </row>
        <row r="567">
          <cell r="A567">
            <v>566</v>
          </cell>
          <cell r="B567" t="str">
            <v>21016A111</v>
          </cell>
          <cell r="C567" t="str">
            <v>VERT CHASSEUR</v>
          </cell>
          <cell r="D567" t="str">
            <v>Uccle</v>
          </cell>
        </row>
        <row r="568">
          <cell r="A568">
            <v>567</v>
          </cell>
          <cell r="B568" t="str">
            <v>21016A841</v>
          </cell>
          <cell r="C568" t="str">
            <v>ZEECRABBE</v>
          </cell>
          <cell r="D568" t="str">
            <v>Uccle</v>
          </cell>
        </row>
        <row r="569">
          <cell r="A569">
            <v>568</v>
          </cell>
          <cell r="B569" t="str">
            <v>21016A85-</v>
          </cell>
          <cell r="C569" t="str">
            <v>BRUGMANN</v>
          </cell>
          <cell r="D569" t="str">
            <v>Uccle</v>
          </cell>
        </row>
        <row r="570">
          <cell r="A570">
            <v>569</v>
          </cell>
          <cell r="B570" t="str">
            <v>21016A042</v>
          </cell>
          <cell r="C570" t="str">
            <v>ECHEVINAGE</v>
          </cell>
          <cell r="D570" t="str">
            <v>Uccle</v>
          </cell>
        </row>
        <row r="571">
          <cell r="A571">
            <v>570</v>
          </cell>
          <cell r="B571" t="str">
            <v>21016A03-</v>
          </cell>
          <cell r="C571" t="str">
            <v>COGHEN</v>
          </cell>
          <cell r="D571" t="str">
            <v>Uccle</v>
          </cell>
        </row>
        <row r="572">
          <cell r="A572">
            <v>571</v>
          </cell>
          <cell r="B572" t="str">
            <v>21016A02-</v>
          </cell>
          <cell r="C572" t="str">
            <v>ALSEMBERG-NORD</v>
          </cell>
          <cell r="D572" t="str">
            <v>Uccle</v>
          </cell>
        </row>
        <row r="573">
          <cell r="A573">
            <v>572</v>
          </cell>
          <cell r="B573" t="str">
            <v>21016A922</v>
          </cell>
          <cell r="C573" t="str">
            <v>WOLVENBERG</v>
          </cell>
          <cell r="D573" t="str">
            <v>Uccle</v>
          </cell>
        </row>
        <row r="574">
          <cell r="A574">
            <v>573</v>
          </cell>
          <cell r="B574" t="str">
            <v>21016A912</v>
          </cell>
          <cell r="C574" t="str">
            <v>GLOBE-OUEST</v>
          </cell>
          <cell r="D574" t="str">
            <v>Uccle</v>
          </cell>
        </row>
        <row r="575">
          <cell r="A575">
            <v>574</v>
          </cell>
          <cell r="B575" t="str">
            <v>21016A933</v>
          </cell>
          <cell r="C575" t="str">
            <v>VOSSEGAT-OUEST</v>
          </cell>
          <cell r="D575" t="str">
            <v>Uccle</v>
          </cell>
        </row>
        <row r="576">
          <cell r="A576">
            <v>575</v>
          </cell>
          <cell r="B576" t="str">
            <v>21016A731</v>
          </cell>
          <cell r="C576" t="str">
            <v>ROETAERT</v>
          </cell>
          <cell r="D576" t="str">
            <v>Uccle</v>
          </cell>
        </row>
        <row r="577">
          <cell r="A577">
            <v>576</v>
          </cell>
          <cell r="B577" t="str">
            <v>21016A701</v>
          </cell>
          <cell r="C577" t="str">
            <v>MERLO</v>
          </cell>
          <cell r="D577" t="str">
            <v>Uccle</v>
          </cell>
        </row>
        <row r="578">
          <cell r="A578">
            <v>577</v>
          </cell>
          <cell r="B578" t="str">
            <v>21016A772</v>
          </cell>
          <cell r="C578" t="str">
            <v>ZWARTEBEEK</v>
          </cell>
          <cell r="D578" t="str">
            <v>Uccle</v>
          </cell>
        </row>
        <row r="579">
          <cell r="A579">
            <v>578</v>
          </cell>
          <cell r="B579" t="str">
            <v>21016A72-</v>
          </cell>
          <cell r="C579" t="str">
            <v>MELKRIEK</v>
          </cell>
          <cell r="D579" t="str">
            <v>Uccle</v>
          </cell>
        </row>
        <row r="580">
          <cell r="A580">
            <v>579</v>
          </cell>
          <cell r="B580" t="str">
            <v>21016A71-</v>
          </cell>
          <cell r="C580" t="str">
            <v>KEIENBEMPT</v>
          </cell>
          <cell r="D580" t="str">
            <v>Uccle</v>
          </cell>
        </row>
        <row r="581">
          <cell r="A581">
            <v>580</v>
          </cell>
          <cell r="B581" t="str">
            <v>21016A13-</v>
          </cell>
          <cell r="C581" t="str">
            <v>OBSERVATOIRE</v>
          </cell>
          <cell r="D581" t="str">
            <v>Uccle</v>
          </cell>
        </row>
        <row r="582">
          <cell r="A582">
            <v>581</v>
          </cell>
          <cell r="B582" t="str">
            <v>21016A383</v>
          </cell>
          <cell r="C582" t="str">
            <v>FORET DE SOIGNES LORRAINE-W.</v>
          </cell>
          <cell r="D582" t="str">
            <v>Uccle</v>
          </cell>
        </row>
        <row r="583">
          <cell r="A583">
            <v>582</v>
          </cell>
          <cell r="B583" t="str">
            <v>21016A954</v>
          </cell>
          <cell r="C583" t="str">
            <v>VOSSEGAT-EST</v>
          </cell>
          <cell r="D583" t="str">
            <v>Uccle</v>
          </cell>
        </row>
        <row r="584">
          <cell r="A584">
            <v>583</v>
          </cell>
          <cell r="B584" t="str">
            <v>21016A331</v>
          </cell>
          <cell r="C584" t="str">
            <v>CHAUSSEE DE WATERLOO-OUEST</v>
          </cell>
          <cell r="D584" t="str">
            <v>Uccle</v>
          </cell>
        </row>
        <row r="585">
          <cell r="A585">
            <v>584</v>
          </cell>
          <cell r="B585" t="str">
            <v>21016A80-</v>
          </cell>
          <cell r="C585" t="str">
            <v>VANDERKINDERE</v>
          </cell>
          <cell r="D585" t="str">
            <v>Uccle</v>
          </cell>
        </row>
        <row r="586">
          <cell r="A586">
            <v>585</v>
          </cell>
          <cell r="B586" t="str">
            <v>21016A225</v>
          </cell>
          <cell r="C586" t="str">
            <v>PTOLEMEE</v>
          </cell>
          <cell r="D586" t="str">
            <v>Uccle</v>
          </cell>
        </row>
        <row r="587">
          <cell r="A587">
            <v>586</v>
          </cell>
          <cell r="B587" t="str">
            <v>21016A64-</v>
          </cell>
          <cell r="C587" t="str">
            <v>MOLENSTEEN</v>
          </cell>
          <cell r="D587" t="str">
            <v>Uccle</v>
          </cell>
        </row>
        <row r="588">
          <cell r="A588">
            <v>587</v>
          </cell>
          <cell r="B588" t="str">
            <v>21016A05-</v>
          </cell>
          <cell r="C588" t="str">
            <v>LE CHAT</v>
          </cell>
          <cell r="D588" t="str">
            <v>Uccle</v>
          </cell>
        </row>
        <row r="589">
          <cell r="A589">
            <v>588</v>
          </cell>
          <cell r="B589" t="str">
            <v>21016A39-</v>
          </cell>
          <cell r="C589" t="str">
            <v>FORET DE SOIGNES LORRAINE-EST</v>
          </cell>
          <cell r="D589" t="str">
            <v>Uccle</v>
          </cell>
        </row>
        <row r="590">
          <cell r="A590">
            <v>589</v>
          </cell>
          <cell r="B590" t="str">
            <v>21016A692</v>
          </cell>
          <cell r="C590" t="str">
            <v>CIMETIERE - ST.-GILLES</v>
          </cell>
          <cell r="D590" t="str">
            <v>Uccle</v>
          </cell>
        </row>
        <row r="591">
          <cell r="A591">
            <v>590</v>
          </cell>
          <cell r="B591" t="str">
            <v>21016A533</v>
          </cell>
          <cell r="C591" t="str">
            <v>MOENSBERG</v>
          </cell>
          <cell r="D591" t="str">
            <v>Uccle</v>
          </cell>
        </row>
        <row r="592">
          <cell r="A592">
            <v>591</v>
          </cell>
          <cell r="B592" t="str">
            <v>21016A943</v>
          </cell>
          <cell r="C592" t="str">
            <v>SEPT-BONNIERS</v>
          </cell>
          <cell r="D592" t="str">
            <v>Uccle</v>
          </cell>
        </row>
        <row r="593">
          <cell r="A593">
            <v>592</v>
          </cell>
          <cell r="B593" t="str">
            <v>21016A65-</v>
          </cell>
          <cell r="C593" t="str">
            <v>ALSEMBERG-SUD</v>
          </cell>
          <cell r="D593" t="str">
            <v>Uccle</v>
          </cell>
        </row>
        <row r="594">
          <cell r="A594">
            <v>593</v>
          </cell>
          <cell r="B594" t="str">
            <v>21016A601</v>
          </cell>
          <cell r="C594" t="str">
            <v>BOURDON</v>
          </cell>
          <cell r="D594" t="str">
            <v>Uccle</v>
          </cell>
        </row>
        <row r="595">
          <cell r="A595">
            <v>594</v>
          </cell>
          <cell r="B595" t="str">
            <v>21016A620</v>
          </cell>
          <cell r="C595" t="str">
            <v>KRIEKENPUT</v>
          </cell>
          <cell r="D595" t="str">
            <v>Uccle</v>
          </cell>
        </row>
        <row r="596">
          <cell r="A596">
            <v>595</v>
          </cell>
          <cell r="B596" t="str">
            <v>21016A01-</v>
          </cell>
          <cell r="C596" t="str">
            <v>DIEWEG</v>
          </cell>
          <cell r="D596" t="str">
            <v>Uccle</v>
          </cell>
        </row>
        <row r="597">
          <cell r="A597">
            <v>596</v>
          </cell>
          <cell r="B597" t="str">
            <v>21016A00-</v>
          </cell>
          <cell r="C597" t="str">
            <v>GLOBE-EST</v>
          </cell>
          <cell r="D597" t="str">
            <v>Uccle</v>
          </cell>
        </row>
        <row r="598">
          <cell r="A598">
            <v>597</v>
          </cell>
          <cell r="B598" t="str">
            <v>21016A193</v>
          </cell>
          <cell r="C598" t="str">
            <v>WOLVENDAEL</v>
          </cell>
          <cell r="D598" t="str">
            <v>Uccle</v>
          </cell>
        </row>
        <row r="599">
          <cell r="A599">
            <v>598</v>
          </cell>
          <cell r="B599" t="str">
            <v>21016A102</v>
          </cell>
          <cell r="C599" t="str">
            <v>GROESELENBERG</v>
          </cell>
          <cell r="D599" t="str">
            <v>Uccle</v>
          </cell>
        </row>
        <row r="600">
          <cell r="A600">
            <v>599</v>
          </cell>
          <cell r="B600" t="str">
            <v>21016A12-</v>
          </cell>
          <cell r="C600" t="str">
            <v>HAMOIR</v>
          </cell>
          <cell r="D600" t="str">
            <v>Uccle</v>
          </cell>
        </row>
        <row r="601">
          <cell r="A601">
            <v>600</v>
          </cell>
          <cell r="B601" t="str">
            <v>21016A44-</v>
          </cell>
          <cell r="C601" t="str">
            <v>PECHERIE</v>
          </cell>
          <cell r="D601" t="str">
            <v>Uccle</v>
          </cell>
        </row>
        <row r="602">
          <cell r="A602">
            <v>601</v>
          </cell>
          <cell r="B602" t="str">
            <v>21016A214</v>
          </cell>
          <cell r="C602" t="str">
            <v>ASTRONOMES</v>
          </cell>
          <cell r="D602" t="str">
            <v>Uccle</v>
          </cell>
        </row>
        <row r="603">
          <cell r="A603">
            <v>602</v>
          </cell>
          <cell r="B603" t="str">
            <v>21016A322</v>
          </cell>
          <cell r="C603" t="str">
            <v>CHAUSSEE DE WATERLOO-EST</v>
          </cell>
          <cell r="D603" t="str">
            <v>Uccle</v>
          </cell>
        </row>
        <row r="604">
          <cell r="A604">
            <v>603</v>
          </cell>
          <cell r="B604" t="str">
            <v>21016A400</v>
          </cell>
          <cell r="C604" t="str">
            <v>SAINT-JOB</v>
          </cell>
          <cell r="D604" t="str">
            <v>Uccle</v>
          </cell>
        </row>
        <row r="605">
          <cell r="A605">
            <v>604</v>
          </cell>
          <cell r="B605" t="str">
            <v>21016A429</v>
          </cell>
          <cell r="C605" t="str">
            <v>CARLOO</v>
          </cell>
          <cell r="D605" t="str">
            <v>Uccle</v>
          </cell>
        </row>
        <row r="606">
          <cell r="A606">
            <v>605</v>
          </cell>
          <cell r="B606" t="str">
            <v>21016A410</v>
          </cell>
          <cell r="C606" t="str">
            <v>ALPHONSE XIII</v>
          </cell>
          <cell r="D606" t="str">
            <v>Uccle</v>
          </cell>
        </row>
        <row r="607">
          <cell r="A607">
            <v>606</v>
          </cell>
          <cell r="B607" t="str">
            <v>21016A490</v>
          </cell>
          <cell r="C607" t="str">
            <v>KAUWBERG</v>
          </cell>
          <cell r="D607" t="str">
            <v>Uccle</v>
          </cell>
        </row>
        <row r="608">
          <cell r="A608">
            <v>607</v>
          </cell>
          <cell r="B608" t="str">
            <v>21016A639</v>
          </cell>
          <cell r="C608" t="str">
            <v>HOMBORCH</v>
          </cell>
          <cell r="D608" t="str">
            <v>Uccle</v>
          </cell>
        </row>
        <row r="609">
          <cell r="A609">
            <v>608</v>
          </cell>
          <cell r="B609" t="str">
            <v>21016A610</v>
          </cell>
          <cell r="C609" t="str">
            <v>ENGELAND</v>
          </cell>
          <cell r="D609" t="str">
            <v>Uccle</v>
          </cell>
        </row>
        <row r="610">
          <cell r="A610">
            <v>609</v>
          </cell>
          <cell r="B610" t="str">
            <v>21016A521</v>
          </cell>
          <cell r="C610" t="str">
            <v>VERREWINKEL</v>
          </cell>
          <cell r="D610" t="str">
            <v>Uccle</v>
          </cell>
        </row>
        <row r="611">
          <cell r="A611">
            <v>610</v>
          </cell>
          <cell r="B611" t="str">
            <v>21016A342</v>
          </cell>
          <cell r="C611" t="str">
            <v>FOND</v>
          </cell>
          <cell r="D611" t="str">
            <v>Uccle</v>
          </cell>
        </row>
        <row r="612">
          <cell r="A612">
            <v>611</v>
          </cell>
          <cell r="B612" t="str">
            <v>21016A311</v>
          </cell>
          <cell r="C612" t="str">
            <v>FORT JACO</v>
          </cell>
          <cell r="D612" t="str">
            <v>Uccle</v>
          </cell>
        </row>
        <row r="613">
          <cell r="A613">
            <v>612</v>
          </cell>
          <cell r="B613" t="str">
            <v>21017A512</v>
          </cell>
          <cell r="C613" t="str">
            <v>VANDER ELST - BIEN FAIRE</v>
          </cell>
          <cell r="D613" t="str">
            <v>Watermael-Boitsfort</v>
          </cell>
        </row>
        <row r="614">
          <cell r="A614">
            <v>613</v>
          </cell>
          <cell r="B614" t="str">
            <v>21017A541</v>
          </cell>
          <cell r="C614" t="str">
            <v>LOUTRIER - WIENER</v>
          </cell>
          <cell r="D614" t="str">
            <v>Watermael-Boitsfort</v>
          </cell>
        </row>
        <row r="615">
          <cell r="A615">
            <v>614</v>
          </cell>
          <cell r="B615" t="str">
            <v>21017A192</v>
          </cell>
          <cell r="C615" t="str">
            <v>STADE DES TROIS TILLEULS</v>
          </cell>
          <cell r="D615" t="str">
            <v>Watermael-Boitsfort</v>
          </cell>
        </row>
        <row r="616">
          <cell r="A616">
            <v>615</v>
          </cell>
          <cell r="B616" t="str">
            <v>21017A635</v>
          </cell>
          <cell r="C616" t="str">
            <v>PRINCES BRABANCONS</v>
          </cell>
          <cell r="D616" t="str">
            <v>Watermael-Boitsfort</v>
          </cell>
        </row>
        <row r="617">
          <cell r="A617">
            <v>616</v>
          </cell>
          <cell r="B617" t="str">
            <v>21017A11-</v>
          </cell>
          <cell r="C617" t="str">
            <v>FLOREAL</v>
          </cell>
          <cell r="D617" t="str">
            <v>Watermael-Boitsfort</v>
          </cell>
        </row>
        <row r="618">
          <cell r="A618">
            <v>617</v>
          </cell>
          <cell r="B618" t="str">
            <v>21017A240</v>
          </cell>
          <cell r="C618" t="str">
            <v>SOUVERAIN-OUEST</v>
          </cell>
          <cell r="D618" t="str">
            <v>Watermael-Boitsfort</v>
          </cell>
        </row>
        <row r="619">
          <cell r="A619">
            <v>618</v>
          </cell>
          <cell r="B619" t="str">
            <v>21017A230</v>
          </cell>
          <cell r="C619" t="str">
            <v>BEGUINETTES</v>
          </cell>
          <cell r="D619" t="str">
            <v>Watermael-Boitsfort</v>
          </cell>
        </row>
        <row r="620">
          <cell r="A620">
            <v>619</v>
          </cell>
          <cell r="B620" t="str">
            <v>21017A220</v>
          </cell>
          <cell r="C620" t="str">
            <v>LE LOGIS-SUD</v>
          </cell>
          <cell r="D620" t="str">
            <v>Watermael-Boitsfort</v>
          </cell>
        </row>
        <row r="621">
          <cell r="A621">
            <v>620</v>
          </cell>
          <cell r="B621" t="str">
            <v>21017A443</v>
          </cell>
          <cell r="C621" t="str">
            <v>VILLE-ET-FORET - ELAN</v>
          </cell>
          <cell r="D621" t="str">
            <v>Watermael-Boitsfort</v>
          </cell>
        </row>
        <row r="622">
          <cell r="A622">
            <v>621</v>
          </cell>
          <cell r="B622" t="str">
            <v>21017A41-</v>
          </cell>
          <cell r="C622" t="str">
            <v>AVENUE DE VISE</v>
          </cell>
          <cell r="D622" t="str">
            <v>Watermael-Boitsfort</v>
          </cell>
        </row>
        <row r="623">
          <cell r="A623">
            <v>622</v>
          </cell>
          <cell r="B623" t="str">
            <v>21017A523</v>
          </cell>
          <cell r="C623" t="str">
            <v>MARTIN-PECHEUR</v>
          </cell>
          <cell r="D623" t="str">
            <v>Watermael-Boitsfort</v>
          </cell>
        </row>
        <row r="624">
          <cell r="A624">
            <v>623</v>
          </cell>
          <cell r="B624" t="str">
            <v>21017A613</v>
          </cell>
          <cell r="C624" t="str">
            <v>AVENUE DE TERCOIGNE</v>
          </cell>
          <cell r="D624" t="str">
            <v>Watermael-Boitsfort</v>
          </cell>
        </row>
        <row r="625">
          <cell r="A625">
            <v>624</v>
          </cell>
          <cell r="B625" t="str">
            <v>21017A696</v>
          </cell>
          <cell r="C625" t="str">
            <v>HERONNIERE</v>
          </cell>
          <cell r="D625" t="str">
            <v>Watermael-Boitsfort</v>
          </cell>
        </row>
        <row r="626">
          <cell r="A626">
            <v>625</v>
          </cell>
          <cell r="B626" t="str">
            <v>21017A624</v>
          </cell>
          <cell r="C626" t="str">
            <v>PECHERIES</v>
          </cell>
          <cell r="D626" t="str">
            <v>Watermael-Boitsfort</v>
          </cell>
        </row>
        <row r="627">
          <cell r="A627">
            <v>626</v>
          </cell>
          <cell r="B627" t="str">
            <v>21017A534</v>
          </cell>
          <cell r="C627" t="str">
            <v>RUE DES BEGONIAS</v>
          </cell>
          <cell r="D627" t="str">
            <v>Watermael-Boitsfort</v>
          </cell>
        </row>
        <row r="628">
          <cell r="A628">
            <v>627</v>
          </cell>
          <cell r="B628" t="str">
            <v>21017A501</v>
          </cell>
          <cell r="C628" t="str">
            <v>CENTRE DE WATERMAEL</v>
          </cell>
          <cell r="D628" t="str">
            <v>Watermael-Boitsfort</v>
          </cell>
        </row>
        <row r="629">
          <cell r="A629">
            <v>628</v>
          </cell>
          <cell r="B629" t="str">
            <v>21017A421</v>
          </cell>
          <cell r="C629" t="str">
            <v>WATERMAEL - STATION</v>
          </cell>
          <cell r="D629" t="str">
            <v>Watermael-Boitsfort</v>
          </cell>
        </row>
        <row r="630">
          <cell r="A630">
            <v>629</v>
          </cell>
          <cell r="B630" t="str">
            <v>21017A432</v>
          </cell>
          <cell r="C630" t="str">
            <v>DRIES</v>
          </cell>
          <cell r="D630" t="str">
            <v>Watermael-Boitsfort</v>
          </cell>
        </row>
        <row r="631">
          <cell r="A631">
            <v>630</v>
          </cell>
          <cell r="B631" t="str">
            <v>21017A021</v>
          </cell>
          <cell r="C631" t="str">
            <v>DREVE DES EQUIPAGES</v>
          </cell>
          <cell r="D631" t="str">
            <v>Watermael-Boitsfort</v>
          </cell>
        </row>
        <row r="632">
          <cell r="A632">
            <v>631</v>
          </cell>
          <cell r="B632" t="str">
            <v>21017A01-</v>
          </cell>
          <cell r="C632" t="str">
            <v>COIN DU BALAI</v>
          </cell>
          <cell r="D632" t="str">
            <v>Watermael-Boitsfort</v>
          </cell>
        </row>
        <row r="633">
          <cell r="A633">
            <v>632</v>
          </cell>
          <cell r="B633" t="str">
            <v>21017A12-</v>
          </cell>
          <cell r="C633" t="str">
            <v>LE LOGIS-NORD</v>
          </cell>
          <cell r="D633" t="str">
            <v>Watermael-Boitsfort</v>
          </cell>
        </row>
        <row r="634">
          <cell r="A634">
            <v>633</v>
          </cell>
          <cell r="B634" t="str">
            <v>21017A08-</v>
          </cell>
          <cell r="C634" t="str">
            <v>SOUVERAIN-EST</v>
          </cell>
          <cell r="D634" t="str">
            <v>Watermael-Boitsfort</v>
          </cell>
        </row>
        <row r="635">
          <cell r="A635">
            <v>634</v>
          </cell>
          <cell r="B635" t="str">
            <v>21017A13-</v>
          </cell>
          <cell r="C635" t="str">
            <v>BOULEAUX</v>
          </cell>
          <cell r="D635" t="str">
            <v>Watermael-Boitsfort</v>
          </cell>
        </row>
        <row r="636">
          <cell r="A636">
            <v>635</v>
          </cell>
          <cell r="B636" t="str">
            <v>21017A212</v>
          </cell>
          <cell r="C636" t="str">
            <v>AVENUE DE LA TENDERIE</v>
          </cell>
          <cell r="D636" t="str">
            <v>Watermael-Boitsfort</v>
          </cell>
        </row>
        <row r="637">
          <cell r="A637">
            <v>636</v>
          </cell>
          <cell r="B637" t="str">
            <v>21017A000</v>
          </cell>
          <cell r="C637" t="str">
            <v>CENTRE DE BOITSFORT</v>
          </cell>
          <cell r="D637" t="str">
            <v>Watermael-Boitsfort</v>
          </cell>
        </row>
        <row r="638">
          <cell r="A638">
            <v>637</v>
          </cell>
          <cell r="B638" t="str">
            <v>21017A09-</v>
          </cell>
          <cell r="C638" t="str">
            <v>FORET DE SOIGNES</v>
          </cell>
          <cell r="D638" t="str">
            <v>Watermael-Boitsfort</v>
          </cell>
        </row>
        <row r="639">
          <cell r="A639">
            <v>638</v>
          </cell>
          <cell r="B639" t="str">
            <v>21017A451</v>
          </cell>
          <cell r="C639" t="str">
            <v>FUTAIE</v>
          </cell>
          <cell r="D639" t="str">
            <v>Watermael-Boitsfort</v>
          </cell>
        </row>
        <row r="640">
          <cell r="A640">
            <v>639</v>
          </cell>
          <cell r="B640" t="str">
            <v>21017A472</v>
          </cell>
          <cell r="C640" t="str">
            <v>ZONING DE BUREAUX-NORD</v>
          </cell>
          <cell r="D640" t="str">
            <v>Watermael-Boitsfort</v>
          </cell>
        </row>
        <row r="641">
          <cell r="A641">
            <v>640</v>
          </cell>
          <cell r="B641" t="str">
            <v>21017A374</v>
          </cell>
          <cell r="C641" t="str">
            <v>ZONING DE BUREAUX-SUD</v>
          </cell>
          <cell r="D641" t="str">
            <v>Watermael-Boitsfort</v>
          </cell>
        </row>
        <row r="642">
          <cell r="A642">
            <v>641</v>
          </cell>
          <cell r="B642" t="str">
            <v>21017A041</v>
          </cell>
          <cell r="C642" t="str">
            <v>DREVE DU DUC</v>
          </cell>
          <cell r="D642" t="str">
            <v>Watermael-Boitsfort</v>
          </cell>
        </row>
        <row r="643">
          <cell r="A643">
            <v>642</v>
          </cell>
          <cell r="B643" t="str">
            <v>21017A031</v>
          </cell>
          <cell r="C643" t="str">
            <v>AVENUE DELLEUR</v>
          </cell>
          <cell r="D643" t="str">
            <v>Watermael-Boitsfort</v>
          </cell>
        </row>
        <row r="644">
          <cell r="A644">
            <v>643</v>
          </cell>
          <cell r="B644" t="str">
            <v>21017A312</v>
          </cell>
          <cell r="C644" t="str">
            <v>CLOS DES CHENES</v>
          </cell>
          <cell r="D644" t="str">
            <v>Watermael-Boitsfort</v>
          </cell>
        </row>
        <row r="645">
          <cell r="A645">
            <v>644</v>
          </cell>
          <cell r="B645" t="str">
            <v>21017A323</v>
          </cell>
          <cell r="C645" t="str">
            <v>DREVE DES TUMULI</v>
          </cell>
          <cell r="D645" t="str">
            <v>Watermael-Boitsfort</v>
          </cell>
        </row>
        <row r="646">
          <cell r="A646">
            <v>645</v>
          </cell>
          <cell r="B646" t="str">
            <v>21017A393</v>
          </cell>
          <cell r="C646" t="str">
            <v>ETANGS DE BOITSFORT</v>
          </cell>
          <cell r="D646" t="str">
            <v>Watermael-Boitsfort</v>
          </cell>
        </row>
        <row r="647">
          <cell r="A647">
            <v>646</v>
          </cell>
          <cell r="B647" t="str">
            <v>21017A382</v>
          </cell>
          <cell r="C647" t="str">
            <v>FORESTERIE</v>
          </cell>
          <cell r="D647" t="str">
            <v>Watermael-Boitsfort</v>
          </cell>
        </row>
        <row r="648">
          <cell r="A648">
            <v>647</v>
          </cell>
          <cell r="B648" t="str">
            <v>21018A20-</v>
          </cell>
          <cell r="C648" t="str">
            <v>GEORGES HENRI (AVENUE)</v>
          </cell>
          <cell r="D648" t="str">
            <v>Woluwe Saint-Lambert</v>
          </cell>
        </row>
        <row r="649">
          <cell r="A649">
            <v>648</v>
          </cell>
          <cell r="B649" t="str">
            <v>21018A72-</v>
          </cell>
          <cell r="C649" t="str">
            <v>ROGATIONS</v>
          </cell>
          <cell r="D649" t="str">
            <v>Woluwe Saint-Lambert</v>
          </cell>
        </row>
        <row r="650">
          <cell r="A650">
            <v>649</v>
          </cell>
          <cell r="B650" t="str">
            <v>21018A21-</v>
          </cell>
          <cell r="C650" t="str">
            <v>DE BROQUEVILLE (AVENUE)-NORD</v>
          </cell>
          <cell r="D650" t="str">
            <v>Woluwe Saint-Lambert</v>
          </cell>
        </row>
        <row r="651">
          <cell r="A651">
            <v>650</v>
          </cell>
          <cell r="B651" t="str">
            <v>21018A35-</v>
          </cell>
          <cell r="C651" t="str">
            <v>HOF TEN BERG-NORD</v>
          </cell>
          <cell r="D651" t="str">
            <v>Woluwe Saint-Lambert</v>
          </cell>
        </row>
        <row r="652">
          <cell r="A652">
            <v>651</v>
          </cell>
          <cell r="B652" t="str">
            <v>21018A34-</v>
          </cell>
          <cell r="C652" t="str">
            <v>HOF TEN BERG-SUD</v>
          </cell>
          <cell r="D652" t="str">
            <v>Woluwe Saint-Lambert</v>
          </cell>
        </row>
        <row r="653">
          <cell r="A653">
            <v>652</v>
          </cell>
          <cell r="B653" t="str">
            <v>21018A32-</v>
          </cell>
          <cell r="C653" t="str">
            <v>CLOS DES PEUPLIERS</v>
          </cell>
          <cell r="D653" t="str">
            <v>Woluwe Saint-Lambert</v>
          </cell>
        </row>
        <row r="654">
          <cell r="A654">
            <v>653</v>
          </cell>
          <cell r="B654" t="str">
            <v>21018A311</v>
          </cell>
          <cell r="C654" t="str">
            <v>PARC SCHUMAN</v>
          </cell>
          <cell r="D654" t="str">
            <v>Woluwe Saint-Lambert</v>
          </cell>
        </row>
        <row r="655">
          <cell r="A655">
            <v>654</v>
          </cell>
          <cell r="B655" t="str">
            <v>21018A33-</v>
          </cell>
          <cell r="C655" t="str">
            <v>NEERVELD</v>
          </cell>
          <cell r="D655" t="str">
            <v>Woluwe Saint-Lambert</v>
          </cell>
        </row>
        <row r="656">
          <cell r="A656">
            <v>655</v>
          </cell>
          <cell r="B656" t="str">
            <v>21018A22-</v>
          </cell>
          <cell r="C656" t="str">
            <v>DE BROQUEVILLE (AVENUE)-SUD</v>
          </cell>
          <cell r="D656" t="str">
            <v>Woluwe Saint-Lambert</v>
          </cell>
        </row>
        <row r="657">
          <cell r="A657">
            <v>656</v>
          </cell>
          <cell r="B657" t="str">
            <v>21018A512</v>
          </cell>
          <cell r="C657" t="str">
            <v>QUARTIER DES PEINTRES</v>
          </cell>
          <cell r="D657" t="str">
            <v>Woluwe Saint-Lambert</v>
          </cell>
        </row>
        <row r="658">
          <cell r="A658">
            <v>657</v>
          </cell>
          <cell r="B658" t="str">
            <v>21018A031</v>
          </cell>
          <cell r="C658" t="str">
            <v>ABELOOS</v>
          </cell>
          <cell r="D658" t="str">
            <v>Woluwe Saint-Lambert</v>
          </cell>
        </row>
        <row r="659">
          <cell r="A659">
            <v>658</v>
          </cell>
          <cell r="B659" t="str">
            <v>21018A04-</v>
          </cell>
          <cell r="C659" t="str">
            <v>BEETEPUT</v>
          </cell>
          <cell r="D659" t="str">
            <v>Woluwe Saint-Lambert</v>
          </cell>
        </row>
        <row r="660">
          <cell r="A660">
            <v>659</v>
          </cell>
          <cell r="B660" t="str">
            <v>21018A02-</v>
          </cell>
          <cell r="C660" t="str">
            <v>SLEGERS (AVENUE)</v>
          </cell>
          <cell r="D660" t="str">
            <v>Woluwe Saint-Lambert</v>
          </cell>
        </row>
        <row r="661">
          <cell r="A661">
            <v>660</v>
          </cell>
          <cell r="B661" t="str">
            <v>21018A37-</v>
          </cell>
          <cell r="C661" t="str">
            <v>COMMUNAUTES</v>
          </cell>
          <cell r="D661" t="str">
            <v>Woluwe Saint-Lambert</v>
          </cell>
        </row>
        <row r="662">
          <cell r="A662">
            <v>661</v>
          </cell>
          <cell r="B662" t="str">
            <v>21018A63-</v>
          </cell>
          <cell r="C662" t="str">
            <v>CONSTELLATIONS</v>
          </cell>
          <cell r="D662" t="str">
            <v>Woluwe Saint-Lambert</v>
          </cell>
        </row>
        <row r="663">
          <cell r="A663">
            <v>662</v>
          </cell>
          <cell r="B663" t="str">
            <v>21018A05-</v>
          </cell>
          <cell r="C663" t="str">
            <v>DRIES</v>
          </cell>
          <cell r="D663" t="str">
            <v>Woluwe Saint-Lambert</v>
          </cell>
        </row>
        <row r="664">
          <cell r="A664">
            <v>663</v>
          </cell>
          <cell r="B664" t="str">
            <v>21018A61-</v>
          </cell>
          <cell r="C664" t="str">
            <v>HEYDENBERG-EST</v>
          </cell>
          <cell r="D664" t="str">
            <v>Woluwe Saint-Lambert</v>
          </cell>
        </row>
        <row r="665">
          <cell r="A665">
            <v>664</v>
          </cell>
          <cell r="B665" t="str">
            <v>21018A62-</v>
          </cell>
          <cell r="C665" t="str">
            <v>HEYDENBERG-OUEST</v>
          </cell>
          <cell r="D665" t="str">
            <v>Woluwe Saint-Lambert</v>
          </cell>
        </row>
        <row r="666">
          <cell r="A666">
            <v>665</v>
          </cell>
          <cell r="B666" t="str">
            <v>21018A24-</v>
          </cell>
          <cell r="C666" t="str">
            <v>LAMBEAU (AVENUE)</v>
          </cell>
          <cell r="D666" t="str">
            <v>Woluwe Saint-Lambert</v>
          </cell>
        </row>
        <row r="667">
          <cell r="A667">
            <v>666</v>
          </cell>
          <cell r="B667" t="str">
            <v>21018A09-</v>
          </cell>
          <cell r="C667" t="str">
            <v>RASANTE</v>
          </cell>
          <cell r="D667" t="str">
            <v>Woluwe Saint-Lambert</v>
          </cell>
        </row>
        <row r="668">
          <cell r="A668">
            <v>667</v>
          </cell>
          <cell r="B668" t="str">
            <v>21018A30-</v>
          </cell>
          <cell r="C668" t="str">
            <v>SAINTE-FAMILLE</v>
          </cell>
          <cell r="D668" t="str">
            <v>Woluwe Saint-Lambert</v>
          </cell>
        </row>
        <row r="669">
          <cell r="A669">
            <v>668</v>
          </cell>
          <cell r="B669" t="str">
            <v>21018A643</v>
          </cell>
          <cell r="C669" t="str">
            <v>DEUX MAISONS</v>
          </cell>
          <cell r="D669" t="str">
            <v>Woluwe Saint-Lambert</v>
          </cell>
        </row>
        <row r="670">
          <cell r="A670">
            <v>669</v>
          </cell>
          <cell r="B670" t="str">
            <v>21018A60-</v>
          </cell>
          <cell r="C670" t="str">
            <v>ROODEBEEK PARC</v>
          </cell>
          <cell r="D670" t="str">
            <v>Woluwe Saint-Lambert</v>
          </cell>
        </row>
        <row r="671">
          <cell r="A671">
            <v>670</v>
          </cell>
          <cell r="B671" t="str">
            <v>21018A19-</v>
          </cell>
          <cell r="C671" t="str">
            <v>STRUYCKBEKEN</v>
          </cell>
          <cell r="D671" t="str">
            <v>Woluwe Saint-Lambert</v>
          </cell>
        </row>
        <row r="672">
          <cell r="A672">
            <v>671</v>
          </cell>
          <cell r="B672" t="str">
            <v>21018A81-</v>
          </cell>
          <cell r="C672" t="str">
            <v>KAPELLEVELD-SUD</v>
          </cell>
          <cell r="D672" t="str">
            <v>Woluwe Saint-Lambert</v>
          </cell>
        </row>
        <row r="673">
          <cell r="A673">
            <v>672</v>
          </cell>
          <cell r="B673" t="str">
            <v>21018A84-</v>
          </cell>
          <cell r="C673" t="str">
            <v>KAPELLEVELD-NORD-EST</v>
          </cell>
          <cell r="D673" t="str">
            <v>Woluwe Saint-Lambert</v>
          </cell>
        </row>
        <row r="674">
          <cell r="A674">
            <v>673</v>
          </cell>
          <cell r="B674" t="str">
            <v>21018A00-</v>
          </cell>
          <cell r="C674" t="str">
            <v>TOMBERG</v>
          </cell>
          <cell r="D674" t="str">
            <v>Woluwe Saint-Lambert</v>
          </cell>
        </row>
        <row r="675">
          <cell r="A675">
            <v>674</v>
          </cell>
          <cell r="B675" t="str">
            <v>21018A43-</v>
          </cell>
          <cell r="C675" t="str">
            <v>ROODEBEEK</v>
          </cell>
          <cell r="D675" t="str">
            <v>Woluwe Saint-Lambert</v>
          </cell>
        </row>
        <row r="676">
          <cell r="A676">
            <v>675</v>
          </cell>
          <cell r="B676" t="str">
            <v>21018A41-</v>
          </cell>
          <cell r="C676" t="str">
            <v>EUROPE</v>
          </cell>
          <cell r="D676" t="str">
            <v>Woluwe Saint-Lambert</v>
          </cell>
        </row>
        <row r="677">
          <cell r="A677">
            <v>676</v>
          </cell>
          <cell r="B677" t="str">
            <v>21018A42-</v>
          </cell>
          <cell r="C677" t="str">
            <v>VERVLOESEM</v>
          </cell>
          <cell r="D677" t="str">
            <v>Woluwe Saint-Lambert</v>
          </cell>
        </row>
        <row r="678">
          <cell r="A678">
            <v>677</v>
          </cell>
          <cell r="B678" t="str">
            <v>21018A01-</v>
          </cell>
          <cell r="C678" t="str">
            <v>SAINT-LAMBERT</v>
          </cell>
          <cell r="D678" t="str">
            <v>Woluwe Saint-Lambert</v>
          </cell>
        </row>
        <row r="679">
          <cell r="A679">
            <v>678</v>
          </cell>
          <cell r="B679" t="str">
            <v>21018A15-</v>
          </cell>
          <cell r="C679" t="str">
            <v>LES SOURCES</v>
          </cell>
          <cell r="D679" t="str">
            <v>Woluwe Saint-Lambert</v>
          </cell>
        </row>
        <row r="680">
          <cell r="A680">
            <v>679</v>
          </cell>
          <cell r="B680" t="str">
            <v>21018A14-</v>
          </cell>
          <cell r="C680" t="str">
            <v>CHANCELLERIE</v>
          </cell>
          <cell r="D680" t="str">
            <v>Woluwe Saint-Lambert</v>
          </cell>
        </row>
        <row r="681">
          <cell r="A681">
            <v>680</v>
          </cell>
          <cell r="B681" t="str">
            <v>21018A13-</v>
          </cell>
          <cell r="C681" t="str">
            <v>GROOTVELD</v>
          </cell>
          <cell r="D681" t="str">
            <v>Woluwe Saint-Lambert</v>
          </cell>
        </row>
        <row r="682">
          <cell r="A682">
            <v>681</v>
          </cell>
          <cell r="B682" t="str">
            <v>21018A12-</v>
          </cell>
          <cell r="C682" t="str">
            <v>STOCKEL (CHAUSSEE DE)</v>
          </cell>
          <cell r="D682" t="str">
            <v>Woluwe Saint-Lambert</v>
          </cell>
        </row>
        <row r="683">
          <cell r="A683">
            <v>682</v>
          </cell>
          <cell r="B683" t="str">
            <v>21018A82-</v>
          </cell>
          <cell r="C683" t="str">
            <v>MARIE LA MISERABLE</v>
          </cell>
          <cell r="D683" t="str">
            <v>Woluwe Saint-Lambert</v>
          </cell>
        </row>
        <row r="684">
          <cell r="A684">
            <v>683</v>
          </cell>
          <cell r="B684" t="str">
            <v>21018A83-</v>
          </cell>
          <cell r="C684" t="str">
            <v>KLAKKEDELLE</v>
          </cell>
          <cell r="D684" t="str">
            <v>Woluwe Saint-Lambert</v>
          </cell>
        </row>
        <row r="685">
          <cell r="A685">
            <v>684</v>
          </cell>
          <cell r="B685" t="str">
            <v>21018A87-</v>
          </cell>
          <cell r="C685" t="str">
            <v>SAINT-LUC</v>
          </cell>
          <cell r="D685" t="str">
            <v>Woluwe Saint-Lambert</v>
          </cell>
        </row>
        <row r="686">
          <cell r="A686">
            <v>685</v>
          </cell>
          <cell r="B686" t="str">
            <v>21018A3MJ</v>
          </cell>
          <cell r="C686" t="str">
            <v>GULLEDELLE</v>
          </cell>
          <cell r="D686" t="str">
            <v>Woluwe Saint-Lambert</v>
          </cell>
        </row>
        <row r="687">
          <cell r="A687">
            <v>686</v>
          </cell>
          <cell r="B687" t="str">
            <v>21019A231</v>
          </cell>
          <cell r="C687" t="str">
            <v>KELLE</v>
          </cell>
          <cell r="D687" t="str">
            <v>Woluwe Saint-Pierre</v>
          </cell>
        </row>
        <row r="688">
          <cell r="A688">
            <v>687</v>
          </cell>
          <cell r="B688" t="str">
            <v>21019A242</v>
          </cell>
          <cell r="C688" t="str">
            <v>VENELLES</v>
          </cell>
          <cell r="D688" t="str">
            <v>Woluwe Saint-Pierre</v>
          </cell>
        </row>
        <row r="689">
          <cell r="A689">
            <v>688</v>
          </cell>
          <cell r="B689" t="str">
            <v>21019A252</v>
          </cell>
          <cell r="C689" t="str">
            <v>MONTGOLFIER</v>
          </cell>
          <cell r="D689" t="str">
            <v>Woluwe Saint-Pierre</v>
          </cell>
        </row>
        <row r="690">
          <cell r="A690">
            <v>689</v>
          </cell>
          <cell r="B690" t="str">
            <v>21019A131</v>
          </cell>
          <cell r="C690" t="str">
            <v>KONKEL</v>
          </cell>
          <cell r="D690" t="str">
            <v>Woluwe Saint-Pierre</v>
          </cell>
        </row>
        <row r="691">
          <cell r="A691">
            <v>690</v>
          </cell>
          <cell r="B691" t="str">
            <v>21019A12-</v>
          </cell>
          <cell r="C691" t="str">
            <v>ESCRIME (AVENUE DE L')</v>
          </cell>
          <cell r="D691" t="str">
            <v>Woluwe Saint-Pierre</v>
          </cell>
        </row>
        <row r="692">
          <cell r="A692">
            <v>691</v>
          </cell>
          <cell r="B692" t="str">
            <v>21019A45-</v>
          </cell>
          <cell r="C692" t="str">
            <v>HELICE (AVENUE DE L')</v>
          </cell>
          <cell r="D692" t="str">
            <v>Woluwe Saint-Pierre</v>
          </cell>
        </row>
        <row r="693">
          <cell r="A693">
            <v>692</v>
          </cell>
          <cell r="B693" t="str">
            <v>21019A52-</v>
          </cell>
          <cell r="C693" t="str">
            <v>DUC (RUE)</v>
          </cell>
          <cell r="D693" t="str">
            <v>Woluwe Saint-Pierre</v>
          </cell>
        </row>
        <row r="694">
          <cell r="A694">
            <v>693</v>
          </cell>
          <cell r="B694" t="str">
            <v>21019A51-</v>
          </cell>
          <cell r="C694" t="str">
            <v>COLLEGE SAINT-MICHEL</v>
          </cell>
          <cell r="D694" t="str">
            <v>Woluwe Saint-Pierre</v>
          </cell>
        </row>
        <row r="695">
          <cell r="A695">
            <v>694</v>
          </cell>
          <cell r="B695" t="str">
            <v>21019A04-</v>
          </cell>
          <cell r="C695" t="str">
            <v>EGGERICX (RUE)</v>
          </cell>
          <cell r="D695" t="str">
            <v>Woluwe Saint-Pierre</v>
          </cell>
        </row>
        <row r="696">
          <cell r="A696">
            <v>695</v>
          </cell>
          <cell r="B696" t="str">
            <v>21019A03-</v>
          </cell>
          <cell r="C696" t="str">
            <v>CAPITAINE PIRET (AVENUE)</v>
          </cell>
          <cell r="D696" t="str">
            <v>Woluwe Saint-Pierre</v>
          </cell>
        </row>
        <row r="697">
          <cell r="A697">
            <v>696</v>
          </cell>
          <cell r="B697" t="str">
            <v>21019A02-</v>
          </cell>
          <cell r="C697" t="str">
            <v>CLOS DU SOLEIL</v>
          </cell>
          <cell r="D697" t="str">
            <v>Woluwe Saint-Pierre</v>
          </cell>
        </row>
        <row r="698">
          <cell r="A698">
            <v>697</v>
          </cell>
          <cell r="B698" t="str">
            <v>21019A052</v>
          </cell>
          <cell r="C698" t="str">
            <v>DON BOSCO</v>
          </cell>
          <cell r="D698" t="str">
            <v>Woluwe Saint-Pierre</v>
          </cell>
        </row>
        <row r="699">
          <cell r="A699">
            <v>698</v>
          </cell>
          <cell r="B699" t="str">
            <v>21019A001</v>
          </cell>
          <cell r="C699" t="str">
            <v>CENTRE</v>
          </cell>
          <cell r="D699" t="str">
            <v>Woluwe Saint-Pierre</v>
          </cell>
        </row>
        <row r="700">
          <cell r="A700">
            <v>699</v>
          </cell>
          <cell r="B700" t="str">
            <v>21019A34-</v>
          </cell>
          <cell r="C700" t="str">
            <v>EUROPE (QUARTIER DE L')</v>
          </cell>
          <cell r="D700" t="str">
            <v>Woluwe Saint-Pierre</v>
          </cell>
        </row>
        <row r="701">
          <cell r="A701">
            <v>700</v>
          </cell>
          <cell r="B701" t="str">
            <v>21019A30-</v>
          </cell>
          <cell r="C701" t="str">
            <v>EGLANTINES (AVENUE)</v>
          </cell>
          <cell r="D701" t="str">
            <v>Woluwe Saint-Pierre</v>
          </cell>
        </row>
        <row r="702">
          <cell r="A702">
            <v>701</v>
          </cell>
          <cell r="B702" t="str">
            <v>21019A33-</v>
          </cell>
          <cell r="C702" t="str">
            <v>MIMOSAS (AVENUE)</v>
          </cell>
          <cell r="D702" t="str">
            <v>Woluwe Saint-Pierre</v>
          </cell>
        </row>
        <row r="703">
          <cell r="A703">
            <v>702</v>
          </cell>
          <cell r="B703" t="str">
            <v>21019A01-</v>
          </cell>
          <cell r="C703" t="str">
            <v>BOULEVARD DE LA WOLUWE</v>
          </cell>
          <cell r="D703" t="str">
            <v>Woluwe Saint-Pierre</v>
          </cell>
        </row>
        <row r="704">
          <cell r="A704">
            <v>703</v>
          </cell>
          <cell r="B704" t="str">
            <v>21019A11-</v>
          </cell>
          <cell r="C704" t="str">
            <v>MILLE METRES (AVENUE)</v>
          </cell>
          <cell r="D704" t="str">
            <v>Woluwe Saint-Pierre</v>
          </cell>
        </row>
        <row r="705">
          <cell r="A705">
            <v>704</v>
          </cell>
          <cell r="B705" t="str">
            <v>21019A31-</v>
          </cell>
          <cell r="C705" t="str">
            <v>BEMEL</v>
          </cell>
          <cell r="D705" t="str">
            <v>Woluwe Saint-Pierre</v>
          </cell>
        </row>
        <row r="706">
          <cell r="A706">
            <v>705</v>
          </cell>
          <cell r="B706" t="str">
            <v>21019A32-</v>
          </cell>
          <cell r="C706" t="str">
            <v>CHANT D'OISEAU</v>
          </cell>
          <cell r="D706" t="str">
            <v>Woluwe Saint-Pierre</v>
          </cell>
        </row>
        <row r="707">
          <cell r="A707">
            <v>706</v>
          </cell>
          <cell r="B707" t="str">
            <v>21019A09-</v>
          </cell>
          <cell r="C707" t="str">
            <v>WOLUWE (PARC DE)</v>
          </cell>
          <cell r="D707" t="str">
            <v>Woluwe Saint-Pierre</v>
          </cell>
        </row>
        <row r="708">
          <cell r="A708">
            <v>707</v>
          </cell>
          <cell r="B708" t="str">
            <v>21019A35-</v>
          </cell>
          <cell r="C708" t="str">
            <v>HORIZON (AVENUE)</v>
          </cell>
          <cell r="D708" t="str">
            <v>Woluwe Saint-Pierre</v>
          </cell>
        </row>
        <row r="709">
          <cell r="A709">
            <v>708</v>
          </cell>
          <cell r="B709" t="str">
            <v>21019A28-</v>
          </cell>
          <cell r="C709" t="str">
            <v>ETANGS MELLAERTS</v>
          </cell>
          <cell r="D709" t="str">
            <v>Woluwe Saint-Pierre</v>
          </cell>
        </row>
        <row r="710">
          <cell r="A710">
            <v>709</v>
          </cell>
          <cell r="B710" t="str">
            <v>21019A20-</v>
          </cell>
          <cell r="C710" t="str">
            <v>SAINT-PAUL</v>
          </cell>
          <cell r="D710" t="str">
            <v>Woluwe Saint-Pierre</v>
          </cell>
        </row>
        <row r="711">
          <cell r="A711">
            <v>710</v>
          </cell>
          <cell r="B711" t="str">
            <v>21019A14-</v>
          </cell>
          <cell r="C711" t="str">
            <v>VAL DE SEIGNEURS</v>
          </cell>
          <cell r="D711" t="str">
            <v>Woluwe Saint-Pierre</v>
          </cell>
        </row>
        <row r="712">
          <cell r="A712">
            <v>711</v>
          </cell>
          <cell r="B712" t="str">
            <v>21019A10-</v>
          </cell>
          <cell r="C712" t="str">
            <v>STOCKEL</v>
          </cell>
          <cell r="D712" t="str">
            <v>Woluwe Saint-Pierre</v>
          </cell>
        </row>
        <row r="713">
          <cell r="A713">
            <v>712</v>
          </cell>
          <cell r="B713" t="str">
            <v>21019A21-</v>
          </cell>
          <cell r="C713" t="str">
            <v>MANOIR</v>
          </cell>
          <cell r="D713" t="str">
            <v>Woluwe Saint-Pierre</v>
          </cell>
        </row>
        <row r="714">
          <cell r="A714">
            <v>713</v>
          </cell>
          <cell r="B714" t="str">
            <v>21019A40-</v>
          </cell>
          <cell r="C714" t="str">
            <v>SAINTE-ALIX</v>
          </cell>
          <cell r="D714" t="str">
            <v>Woluwe Saint-Pierre</v>
          </cell>
        </row>
        <row r="715">
          <cell r="A715">
            <v>714</v>
          </cell>
          <cell r="B715" t="str">
            <v>21019A15-</v>
          </cell>
          <cell r="C715" t="str">
            <v>KAPELLEVELD</v>
          </cell>
          <cell r="D715" t="str">
            <v>Woluwe Saint-Pierre</v>
          </cell>
        </row>
        <row r="716">
          <cell r="A716">
            <v>715</v>
          </cell>
          <cell r="B716" t="str">
            <v>21019A42-</v>
          </cell>
          <cell r="C716" t="str">
            <v>SALOME AVENUE</v>
          </cell>
          <cell r="D716" t="str">
            <v>Woluwe Saint-Pierre</v>
          </cell>
        </row>
        <row r="717">
          <cell r="A717">
            <v>716</v>
          </cell>
          <cell r="B717" t="str">
            <v>21019A22-</v>
          </cell>
          <cell r="C717" t="str">
            <v>PUTDAAL</v>
          </cell>
          <cell r="D717" t="str">
            <v>Woluwe Saint-Pierre</v>
          </cell>
        </row>
        <row r="718">
          <cell r="A718">
            <v>717</v>
          </cell>
          <cell r="B718" t="str">
            <v>21019A441</v>
          </cell>
          <cell r="C718" t="str">
            <v>FAISANDERIE</v>
          </cell>
          <cell r="D718" t="str">
            <v>Woluwe Saint-Pierre</v>
          </cell>
        </row>
        <row r="719">
          <cell r="A719">
            <v>718</v>
          </cell>
          <cell r="B719" t="str">
            <v>21019A41-</v>
          </cell>
          <cell r="C719" t="str">
            <v>CITE JOLI-BOIS</v>
          </cell>
          <cell r="D719" t="str">
            <v>Woluwe Saint-Pierre</v>
          </cell>
        </row>
        <row r="720">
          <cell r="A720">
            <v>719</v>
          </cell>
          <cell r="B720" t="str">
            <v>21019A43-</v>
          </cell>
          <cell r="C720" t="str">
            <v>CORNICHE VERTE</v>
          </cell>
          <cell r="D720" t="str">
            <v>Woluwe Saint-Pierre</v>
          </cell>
        </row>
        <row r="721">
          <cell r="A721">
            <v>720</v>
          </cell>
          <cell r="B721" t="str">
            <v>21019A492</v>
          </cell>
          <cell r="C721" t="str">
            <v>BOIS</v>
          </cell>
          <cell r="D721" t="str">
            <v>Woluwe Saint-Pierre</v>
          </cell>
        </row>
        <row r="722">
          <cell r="A722">
            <v>721</v>
          </cell>
          <cell r="B722" t="str">
            <v>21001C5PA</v>
          </cell>
          <cell r="C722" t="str">
            <v>MEERVELD</v>
          </cell>
          <cell r="D722" t="str">
            <v>Anderlecht</v>
          </cell>
        </row>
        <row r="723">
          <cell r="A723">
            <v>722</v>
          </cell>
          <cell r="B723" t="str">
            <v>21001C5MA</v>
          </cell>
          <cell r="C723" t="str">
            <v>MEYLEMEERSCH</v>
          </cell>
          <cell r="D723" t="str">
            <v>Anderlecht</v>
          </cell>
        </row>
        <row r="724">
          <cell r="A724">
            <v>723</v>
          </cell>
          <cell r="B724" t="str">
            <v>21001C6PB</v>
          </cell>
          <cell r="C724" t="str">
            <v>ZONE RURALE</v>
          </cell>
          <cell r="D724" t="str">
            <v>Anderlecht</v>
          </cell>
        </row>
        <row r="725">
          <cell r="A725">
            <v>724</v>
          </cell>
          <cell r="B725" t="str">
            <v>21001C6MB</v>
          </cell>
          <cell r="C725" t="str">
            <v>MEYLEMEERSCH-EST</v>
          </cell>
          <cell r="D725" t="str">
            <v>Anderlecht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218A-AE9E-4AA5-9968-56595DCCFB9C}">
  <dimension ref="A1:D725"/>
  <sheetViews>
    <sheetView tabSelected="1" workbookViewId="0">
      <selection activeCell="F4" sqref="F4"/>
    </sheetView>
  </sheetViews>
  <sheetFormatPr defaultRowHeight="14.5" x14ac:dyDescent="0.35"/>
  <cols>
    <col min="2" max="2" width="33.54296875" bestFit="1" customWidth="1"/>
  </cols>
  <sheetData>
    <row r="1" spans="1:4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x14ac:dyDescent="0.35">
      <c r="A2" s="1" t="s">
        <v>4</v>
      </c>
      <c r="B2" s="1" t="s">
        <v>5</v>
      </c>
      <c r="C2" t="str">
        <f>INDEX([1]SectorStat!$1:$1048576,MATCH('[1]Distribution ages'!$A390,[1]SectorStat!$B:$B,0),4)</f>
        <v>Ixelles</v>
      </c>
      <c r="D2" t="s">
        <v>6</v>
      </c>
    </row>
    <row r="3" spans="1:4" x14ac:dyDescent="0.35">
      <c r="A3" s="1" t="s">
        <v>7</v>
      </c>
      <c r="B3" s="1" t="s">
        <v>8</v>
      </c>
      <c r="C3" t="str">
        <f>INDEX([1]SectorStat!$1:$1048576,MATCH('[1]Distribution ages'!$A379,[1]SectorStat!$B:$B,0),4)</f>
        <v>Ixelles</v>
      </c>
      <c r="D3" t="s">
        <v>6</v>
      </c>
    </row>
    <row r="4" spans="1:4" x14ac:dyDescent="0.35">
      <c r="A4" s="1" t="s">
        <v>9</v>
      </c>
      <c r="B4" s="1" t="s">
        <v>10</v>
      </c>
      <c r="C4" t="str">
        <f>INDEX([1]SectorStat!$1:$1048576,MATCH('[1]Distribution ages'!$A57,[1]SectorStat!$B:$B,0),4)</f>
        <v>Anderlecht</v>
      </c>
      <c r="D4" t="s">
        <v>6</v>
      </c>
    </row>
    <row r="5" spans="1:4" x14ac:dyDescent="0.35">
      <c r="A5" s="1" t="s">
        <v>11</v>
      </c>
      <c r="B5" s="1" t="s">
        <v>12</v>
      </c>
      <c r="C5" t="str">
        <f>INDEX([1]SectorStat!$1:$1048576,MATCH('[1]Distribution ages'!$A658,[1]SectorStat!$B:$B,0),4)</f>
        <v>Woluwe Saint-Lambert</v>
      </c>
      <c r="D5" t="s">
        <v>6</v>
      </c>
    </row>
    <row r="6" spans="1:4" x14ac:dyDescent="0.35">
      <c r="A6" s="1" t="s">
        <v>13</v>
      </c>
      <c r="B6" s="1" t="s">
        <v>14</v>
      </c>
      <c r="C6" t="str">
        <f>INDEX([1]SectorStat!$1:$1048576,MATCH('[1]Distribution ages'!$A155,[1]SectorStat!$B:$B,0),4)</f>
        <v>Bruxelles</v>
      </c>
      <c r="D6" t="s">
        <v>6</v>
      </c>
    </row>
    <row r="7" spans="1:4" x14ac:dyDescent="0.35">
      <c r="A7" s="1" t="s">
        <v>15</v>
      </c>
      <c r="B7" s="1" t="s">
        <v>16</v>
      </c>
      <c r="C7" t="str">
        <f>INDEX([1]SectorStat!$1:$1048576,MATCH('[1]Distribution ages'!$A62,[1]SectorStat!$B:$B,0),4)</f>
        <v>Anderlecht</v>
      </c>
      <c r="D7" t="s">
        <v>6</v>
      </c>
    </row>
    <row r="8" spans="1:4" x14ac:dyDescent="0.35">
      <c r="A8" s="1" t="s">
        <v>17</v>
      </c>
      <c r="B8" s="1" t="s">
        <v>18</v>
      </c>
      <c r="C8" t="str">
        <f>INDEX([1]SectorStat!$1:$1048576,MATCH('[1]Distribution ages'!$A407,[1]SectorStat!$B:$B,0),4)</f>
        <v>Jette</v>
      </c>
      <c r="D8" t="s">
        <v>6</v>
      </c>
    </row>
    <row r="9" spans="1:4" x14ac:dyDescent="0.35">
      <c r="A9" s="1" t="s">
        <v>19</v>
      </c>
      <c r="B9" s="1" t="s">
        <v>20</v>
      </c>
      <c r="C9" t="str">
        <f>INDEX([1]SectorStat!$1:$1048576,MATCH('[1]Distribution ages'!$A52,[1]SectorStat!$B:$B,0),4)</f>
        <v>Anderlecht</v>
      </c>
      <c r="D9" t="s">
        <v>6</v>
      </c>
    </row>
    <row r="10" spans="1:4" x14ac:dyDescent="0.35">
      <c r="A10" s="1" t="s">
        <v>21</v>
      </c>
      <c r="B10" s="1" t="s">
        <v>22</v>
      </c>
      <c r="C10" t="str">
        <f>INDEX([1]SectorStat!$1:$1048576,MATCH('[1]Distribution ages'!$A41,[1]SectorStat!$B:$B,0),4)</f>
        <v>Anderlecht</v>
      </c>
      <c r="D10" t="s">
        <v>6</v>
      </c>
    </row>
    <row r="11" spans="1:4" x14ac:dyDescent="0.35">
      <c r="A11" s="1" t="s">
        <v>23</v>
      </c>
      <c r="B11" s="1" t="s">
        <v>24</v>
      </c>
      <c r="C11" t="str">
        <f>INDEX([1]SectorStat!$1:$1048576,MATCH('[1]Distribution ages'!$A117,[1]SectorStat!$B:$B,0),4)</f>
        <v>Berchem Sainte-Agathe</v>
      </c>
      <c r="D11" t="s">
        <v>6</v>
      </c>
    </row>
    <row r="12" spans="1:4" x14ac:dyDescent="0.35">
      <c r="A12" s="1" t="s">
        <v>25</v>
      </c>
      <c r="B12" s="1" t="s">
        <v>26</v>
      </c>
      <c r="C12" t="str">
        <f>INDEX([1]SectorStat!$1:$1048576,MATCH('[1]Distribution ages'!$A221,[1]SectorStat!$B:$B,0),4)</f>
        <v>Bruxelles</v>
      </c>
      <c r="D12" t="s">
        <v>6</v>
      </c>
    </row>
    <row r="13" spans="1:4" x14ac:dyDescent="0.35">
      <c r="A13" s="1" t="s">
        <v>27</v>
      </c>
      <c r="B13" s="1" t="s">
        <v>28</v>
      </c>
      <c r="C13" t="str">
        <f>INDEX([1]SectorStat!$1:$1048576,MATCH('[1]Distribution ages'!$A606,[1]SectorStat!$B:$B,0),4)</f>
        <v>Uccle</v>
      </c>
      <c r="D13" t="s">
        <v>6</v>
      </c>
    </row>
    <row r="14" spans="1:4" x14ac:dyDescent="0.35">
      <c r="A14" s="1" t="s">
        <v>29</v>
      </c>
      <c r="B14" s="1" t="s">
        <v>30</v>
      </c>
      <c r="C14" t="str">
        <f>INDEX([1]SectorStat!$1:$1048576,MATCH('[1]Distribution ages'!$A572,[1]SectorStat!$B:$B,0),4)</f>
        <v>Uccle</v>
      </c>
      <c r="D14" t="s">
        <v>6</v>
      </c>
    </row>
    <row r="15" spans="1:4" x14ac:dyDescent="0.35">
      <c r="A15" s="1" t="s">
        <v>31</v>
      </c>
      <c r="B15" s="1" t="s">
        <v>32</v>
      </c>
      <c r="C15" t="str">
        <f>INDEX([1]SectorStat!$1:$1048576,MATCH('[1]Distribution ages'!$A593,[1]SectorStat!$B:$B,0),4)</f>
        <v>Uccle</v>
      </c>
      <c r="D15" t="s">
        <v>6</v>
      </c>
    </row>
    <row r="16" spans="1:4" x14ac:dyDescent="0.35">
      <c r="A16" s="1" t="s">
        <v>33</v>
      </c>
      <c r="B16" s="1" t="s">
        <v>34</v>
      </c>
      <c r="C16" t="str">
        <f>INDEX([1]SectorStat!$1:$1048576,MATCH('[1]Distribution ages'!$A312,[1]SectorStat!$B:$B,0),4)</f>
        <v>Forest</v>
      </c>
      <c r="D16" t="s">
        <v>6</v>
      </c>
    </row>
    <row r="17" spans="1:4" x14ac:dyDescent="0.35">
      <c r="A17" s="1" t="s">
        <v>35</v>
      </c>
      <c r="B17" s="1" t="s">
        <v>36</v>
      </c>
      <c r="C17" t="str">
        <f>INDEX([1]SectorStat!$1:$1048576,MATCH('[1]Distribution ages'!$A493,[1]SectorStat!$B:$B,0),4)</f>
        <v>Saint-Gilles</v>
      </c>
      <c r="D17" t="s">
        <v>6</v>
      </c>
    </row>
    <row r="18" spans="1:4" x14ac:dyDescent="0.35">
      <c r="A18" s="1" t="s">
        <v>37</v>
      </c>
      <c r="B18" s="1" t="s">
        <v>38</v>
      </c>
      <c r="C18" t="str">
        <f>INDEX([1]SectorStat!$1:$1048576,MATCH('[1]Distribution ages'!$A151,[1]SectorStat!$B:$B,0),4)</f>
        <v>Bruxelles</v>
      </c>
      <c r="D18" t="s">
        <v>6</v>
      </c>
    </row>
    <row r="19" spans="1:4" x14ac:dyDescent="0.35">
      <c r="A19" s="1" t="s">
        <v>39</v>
      </c>
      <c r="B19" s="1" t="s">
        <v>40</v>
      </c>
      <c r="C19" t="str">
        <f>INDEX([1]SectorStat!$1:$1048576,MATCH('[1]Distribution ages'!$A150,[1]SectorStat!$B:$B,0),4)</f>
        <v>Bruxelles</v>
      </c>
      <c r="D19" t="s">
        <v>6</v>
      </c>
    </row>
    <row r="20" spans="1:4" x14ac:dyDescent="0.35">
      <c r="A20" s="1" t="s">
        <v>41</v>
      </c>
      <c r="B20" s="1" t="s">
        <v>42</v>
      </c>
      <c r="C20" t="str">
        <f>INDEX([1]SectorStat!$1:$1048576,MATCH('[1]Distribution ages'!$A90,[1]SectorStat!$B:$B,0),4)</f>
        <v>Auderghem</v>
      </c>
      <c r="D20" t="s">
        <v>6</v>
      </c>
    </row>
    <row r="21" spans="1:4" x14ac:dyDescent="0.35">
      <c r="A21" s="1" t="s">
        <v>43</v>
      </c>
      <c r="B21" s="1" t="s">
        <v>44</v>
      </c>
      <c r="C21" t="str">
        <f>INDEX([1]SectorStat!$1:$1048576,MATCH('[1]Distribution ages'!$A279,[1]SectorStat!$B:$B,0),4)</f>
        <v>Evere</v>
      </c>
      <c r="D21" t="s">
        <v>6</v>
      </c>
    </row>
    <row r="22" spans="1:4" x14ac:dyDescent="0.35">
      <c r="A22" s="1" t="s">
        <v>45</v>
      </c>
      <c r="B22" s="1" t="s">
        <v>46</v>
      </c>
      <c r="C22" t="str">
        <f>INDEX([1]SectorStat!$1:$1048576,MATCH('[1]Distribution ages'!$A401,[1]SectorStat!$B:$B,0),4)</f>
        <v>Jette</v>
      </c>
      <c r="D22" t="s">
        <v>6</v>
      </c>
    </row>
    <row r="23" spans="1:4" x14ac:dyDescent="0.35">
      <c r="A23" s="1" t="s">
        <v>47</v>
      </c>
      <c r="B23" s="1" t="s">
        <v>48</v>
      </c>
      <c r="C23" t="str">
        <f>INDEX([1]SectorStat!$1:$1048576,MATCH('[1]Distribution ages'!$A480,[1]SectorStat!$B:$B,0),4)</f>
        <v>Saint-Gilles</v>
      </c>
      <c r="D23" t="s">
        <v>6</v>
      </c>
    </row>
    <row r="24" spans="1:4" x14ac:dyDescent="0.35">
      <c r="A24" s="1" t="s">
        <v>49</v>
      </c>
      <c r="B24" s="1" t="s">
        <v>50</v>
      </c>
      <c r="C24" t="str">
        <f>INDEX([1]SectorStat!$1:$1048576,MATCH('[1]Distribution ages'!$A206,[1]SectorStat!$B:$B,0),4)</f>
        <v>Bruxelles</v>
      </c>
      <c r="D24" t="s">
        <v>6</v>
      </c>
    </row>
    <row r="25" spans="1:4" x14ac:dyDescent="0.35">
      <c r="A25" s="1" t="s">
        <v>51</v>
      </c>
      <c r="B25" s="1" t="s">
        <v>52</v>
      </c>
      <c r="C25" t="str">
        <f>INDEX([1]SectorStat!$1:$1048576,MATCH('[1]Distribution ages'!$A219,[1]SectorStat!$B:$B,0),4)</f>
        <v>Bruxelles</v>
      </c>
      <c r="D25" t="s">
        <v>6</v>
      </c>
    </row>
    <row r="26" spans="1:4" x14ac:dyDescent="0.35">
      <c r="A26" s="1" t="s">
        <v>53</v>
      </c>
      <c r="B26" s="1" t="s">
        <v>54</v>
      </c>
      <c r="C26" t="str">
        <f>INDEX([1]SectorStat!$1:$1048576,MATCH('[1]Distribution ages'!$A236,[1]SectorStat!$B:$B,0),4)</f>
        <v>Bruxelles</v>
      </c>
      <c r="D26" t="s">
        <v>6</v>
      </c>
    </row>
    <row r="27" spans="1:4" x14ac:dyDescent="0.35">
      <c r="A27" s="1" t="s">
        <v>55</v>
      </c>
      <c r="B27" s="1" t="s">
        <v>56</v>
      </c>
      <c r="C27" t="str">
        <f>INDEX([1]SectorStat!$1:$1048576,MATCH('[1]Distribution ages'!$A10,[1]SectorStat!$B:$B,0),4)</f>
        <v>Anderlecht</v>
      </c>
      <c r="D27" t="s">
        <v>6</v>
      </c>
    </row>
    <row r="28" spans="1:4" x14ac:dyDescent="0.35">
      <c r="A28" s="1" t="s">
        <v>57</v>
      </c>
      <c r="B28" s="1" t="s">
        <v>58</v>
      </c>
      <c r="C28" t="str">
        <f>INDEX([1]SectorStat!$1:$1048576,MATCH('[1]Distribution ages'!$A406,[1]SectorStat!$B:$B,0),4)</f>
        <v>Jette</v>
      </c>
      <c r="D28" t="s">
        <v>59</v>
      </c>
    </row>
    <row r="29" spans="1:4" x14ac:dyDescent="0.35">
      <c r="A29" s="1" t="s">
        <v>60</v>
      </c>
      <c r="B29" s="1" t="s">
        <v>61</v>
      </c>
      <c r="C29" t="str">
        <f>INDEX([1]SectorStat!$1:$1048576,MATCH('[1]Distribution ages'!$A355,[1]SectorStat!$B:$B,0),4)</f>
        <v>Ixelles</v>
      </c>
      <c r="D29" t="s">
        <v>6</v>
      </c>
    </row>
    <row r="30" spans="1:4" x14ac:dyDescent="0.35">
      <c r="A30" s="1" t="s">
        <v>62</v>
      </c>
      <c r="B30" s="1" t="s">
        <v>63</v>
      </c>
      <c r="C30" t="str">
        <f>INDEX([1]SectorStat!$1:$1048576,MATCH('[1]Distribution ages'!$A416,[1]SectorStat!$B:$B,0),4)</f>
        <v>Koekelberg</v>
      </c>
      <c r="D30" t="s">
        <v>6</v>
      </c>
    </row>
    <row r="31" spans="1:4" x14ac:dyDescent="0.35">
      <c r="A31" s="1" t="s">
        <v>64</v>
      </c>
      <c r="B31" s="1" t="s">
        <v>65</v>
      </c>
      <c r="C31" t="str">
        <f>INDEX([1]SectorStat!$1:$1048576,MATCH('[1]Distribution ages'!$A242,[1]SectorStat!$B:$B,0),4)</f>
        <v>Etterbeek</v>
      </c>
      <c r="D31" t="s">
        <v>6</v>
      </c>
    </row>
    <row r="32" spans="1:4" x14ac:dyDescent="0.35">
      <c r="A32" s="1" t="s">
        <v>66</v>
      </c>
      <c r="B32" s="1" t="s">
        <v>67</v>
      </c>
      <c r="C32" t="str">
        <f>INDEX([1]SectorStat!$1:$1048576,MATCH('[1]Distribution ages'!$A66,[1]SectorStat!$B:$B,0),4)</f>
        <v>Anderlecht</v>
      </c>
      <c r="D32" t="s">
        <v>6</v>
      </c>
    </row>
    <row r="33" spans="1:4" x14ac:dyDescent="0.35">
      <c r="A33" s="1" t="s">
        <v>68</v>
      </c>
      <c r="B33" s="1" t="s">
        <v>69</v>
      </c>
      <c r="C33" t="str">
        <f>INDEX([1]SectorStat!$1:$1048576,MATCH('[1]Distribution ages'!$A602,[1]SectorStat!$B:$B,0),4)</f>
        <v>Uccle</v>
      </c>
      <c r="D33" t="s">
        <v>6</v>
      </c>
    </row>
    <row r="34" spans="1:4" x14ac:dyDescent="0.35">
      <c r="A34" s="1" t="s">
        <v>70</v>
      </c>
      <c r="B34" s="1" t="s">
        <v>71</v>
      </c>
      <c r="C34" t="str">
        <f>INDEX([1]SectorStat!$1:$1048576,MATCH('[1]Distribution ages'!$A16,[1]SectorStat!$B:$B,0),4)</f>
        <v>Anderlecht</v>
      </c>
      <c r="D34" t="s">
        <v>6</v>
      </c>
    </row>
    <row r="35" spans="1:4" x14ac:dyDescent="0.35">
      <c r="A35" s="1" t="s">
        <v>72</v>
      </c>
      <c r="B35" s="1" t="s">
        <v>73</v>
      </c>
      <c r="C35" t="str">
        <f>INDEX([1]SectorStat!$1:$1048576,MATCH('[1]Distribution ages'!$A11,[1]SectorStat!$B:$B,0),4)</f>
        <v>Anderlecht</v>
      </c>
      <c r="D35" t="s">
        <v>6</v>
      </c>
    </row>
    <row r="36" spans="1:4" x14ac:dyDescent="0.35">
      <c r="A36" s="1" t="s">
        <v>74</v>
      </c>
      <c r="B36" s="1" t="s">
        <v>75</v>
      </c>
      <c r="C36" t="str">
        <f>INDEX([1]SectorStat!$1:$1048576,MATCH('[1]Distribution ages'!$A82,[1]SectorStat!$B:$B,0),4)</f>
        <v>Auderghem</v>
      </c>
      <c r="D36" t="s">
        <v>6</v>
      </c>
    </row>
    <row r="37" spans="1:4" x14ac:dyDescent="0.35">
      <c r="A37" s="1" t="s">
        <v>76</v>
      </c>
      <c r="B37" s="1" t="s">
        <v>77</v>
      </c>
      <c r="C37" t="str">
        <f>INDEX([1]SectorStat!$1:$1048576,MATCH('[1]Distribution ages'!$A636,[1]SectorStat!$B:$B,0),4)</f>
        <v>Watermael-Boitsfort</v>
      </c>
      <c r="D37" t="s">
        <v>6</v>
      </c>
    </row>
    <row r="38" spans="1:4" x14ac:dyDescent="0.35">
      <c r="A38" s="1" t="s">
        <v>78</v>
      </c>
      <c r="B38" s="1" t="s">
        <v>79</v>
      </c>
      <c r="C38" t="str">
        <f>INDEX([1]SectorStat!$1:$1048576,MATCH('[1]Distribution ages'!$A624,[1]SectorStat!$B:$B,0),4)</f>
        <v>Watermael-Boitsfort</v>
      </c>
      <c r="D38" t="s">
        <v>6</v>
      </c>
    </row>
    <row r="39" spans="1:4" x14ac:dyDescent="0.35">
      <c r="A39" s="1" t="s">
        <v>80</v>
      </c>
      <c r="B39" s="1" t="s">
        <v>81</v>
      </c>
      <c r="C39" t="str">
        <f>INDEX([1]SectorStat!$1:$1048576,MATCH('[1]Distribution ages'!$A231,[1]SectorStat!$B:$B,0),4)</f>
        <v>Bruxelles</v>
      </c>
      <c r="D39" t="s">
        <v>59</v>
      </c>
    </row>
    <row r="40" spans="1:4" x14ac:dyDescent="0.35">
      <c r="A40" s="1" t="s">
        <v>82</v>
      </c>
      <c r="B40" s="1" t="s">
        <v>83</v>
      </c>
      <c r="C40" t="str">
        <f>INDEX([1]SectorStat!$1:$1048576,MATCH('[1]Distribution ages'!$A622,[1]SectorStat!$B:$B,0),4)</f>
        <v>Watermael-Boitsfort</v>
      </c>
      <c r="D40" t="s">
        <v>6</v>
      </c>
    </row>
    <row r="41" spans="1:4" x14ac:dyDescent="0.35">
      <c r="A41" s="1" t="s">
        <v>84</v>
      </c>
      <c r="B41" s="1" t="s">
        <v>85</v>
      </c>
      <c r="C41" t="str">
        <f>INDEX([1]SectorStat!$1:$1048576,MATCH('[1]Distribution ages'!$A643,[1]SectorStat!$B:$B,0),4)</f>
        <v>Watermael-Boitsfort</v>
      </c>
      <c r="D41" t="s">
        <v>6</v>
      </c>
    </row>
    <row r="42" spans="1:4" x14ac:dyDescent="0.35">
      <c r="A42" s="1" t="s">
        <v>86</v>
      </c>
      <c r="B42" s="1" t="s">
        <v>87</v>
      </c>
      <c r="C42" t="str">
        <f>INDEX([1]SectorStat!$1:$1048576,MATCH('[1]Distribution ages'!$A160,[1]SectorStat!$B:$B,0),4)</f>
        <v>Bruxelles</v>
      </c>
      <c r="D42" t="s">
        <v>6</v>
      </c>
    </row>
    <row r="43" spans="1:4" x14ac:dyDescent="0.35">
      <c r="A43" s="1" t="s">
        <v>88</v>
      </c>
      <c r="B43" s="1" t="s">
        <v>89</v>
      </c>
      <c r="C43" t="str">
        <f>INDEX([1]SectorStat!$1:$1048576,MATCH('[1]Distribution ages'!$A133,[1]SectorStat!$B:$B,0),4)</f>
        <v>Bruxelles</v>
      </c>
      <c r="D43" t="s">
        <v>6</v>
      </c>
    </row>
    <row r="44" spans="1:4" x14ac:dyDescent="0.35">
      <c r="A44" s="1" t="s">
        <v>90</v>
      </c>
      <c r="B44" s="1" t="s">
        <v>91</v>
      </c>
      <c r="C44" t="str">
        <f>INDEX([1]SectorStat!$1:$1048576,MATCH('[1]Distribution ages'!$A166,[1]SectorStat!$B:$B,0),4)</f>
        <v>Bruxelles</v>
      </c>
      <c r="D44" t="s">
        <v>6</v>
      </c>
    </row>
    <row r="45" spans="1:4" x14ac:dyDescent="0.35">
      <c r="A45" s="1" t="s">
        <v>92</v>
      </c>
      <c r="B45" s="1" t="s">
        <v>93</v>
      </c>
      <c r="C45" t="str">
        <f>INDEX([1]SectorStat!$1:$1048576,MATCH('[1]Distribution ages'!$A108,[1]SectorStat!$B:$B,0),4)</f>
        <v>Auderghem</v>
      </c>
      <c r="D45" t="s">
        <v>6</v>
      </c>
    </row>
    <row r="46" spans="1:4" x14ac:dyDescent="0.35">
      <c r="A46" s="1" t="s">
        <v>94</v>
      </c>
      <c r="B46" s="1" t="s">
        <v>95</v>
      </c>
      <c r="C46" t="str">
        <f>INDEX([1]SectorStat!$1:$1048576,MATCH('[1]Distribution ages'!$A210,[1]SectorStat!$B:$B,0),4)</f>
        <v>Bruxelles</v>
      </c>
      <c r="D46" t="s">
        <v>59</v>
      </c>
    </row>
    <row r="47" spans="1:4" x14ac:dyDescent="0.35">
      <c r="A47" s="1" t="s">
        <v>96</v>
      </c>
      <c r="B47" s="1" t="s">
        <v>97</v>
      </c>
      <c r="C47" t="str">
        <f>INDEX([1]SectorStat!$1:$1048576,MATCH('[1]Distribution ages'!$A105,[1]SectorStat!$B:$B,0),4)</f>
        <v>Auderghem</v>
      </c>
      <c r="D47" t="s">
        <v>6</v>
      </c>
    </row>
    <row r="48" spans="1:4" x14ac:dyDescent="0.35">
      <c r="A48" s="1" t="s">
        <v>98</v>
      </c>
      <c r="B48" s="1" t="s">
        <v>99</v>
      </c>
      <c r="C48" t="str">
        <f>INDEX([1]SectorStat!$1:$1048576,MATCH('[1]Distribution ages'!$A447,[1]SectorStat!$B:$B,0),4)</f>
        <v>Molenbeek Saint-Jean</v>
      </c>
      <c r="D48" t="s">
        <v>6</v>
      </c>
    </row>
    <row r="49" spans="1:4" x14ac:dyDescent="0.35">
      <c r="A49" s="1" t="s">
        <v>100</v>
      </c>
      <c r="B49" s="1" t="s">
        <v>101</v>
      </c>
      <c r="C49" t="str">
        <f>INDEX([1]SectorStat!$1:$1048576,MATCH('[1]Distribution ages'!$A404,[1]SectorStat!$B:$B,0),4)</f>
        <v>Jette</v>
      </c>
      <c r="D49" t="s">
        <v>6</v>
      </c>
    </row>
    <row r="50" spans="1:4" x14ac:dyDescent="0.35">
      <c r="A50" s="1" t="s">
        <v>102</v>
      </c>
      <c r="B50" s="1" t="s">
        <v>103</v>
      </c>
      <c r="C50" t="str">
        <f>INDEX([1]SectorStat!$1:$1048576,MATCH('[1]Distribution ages'!$A491,[1]SectorStat!$B:$B,0),4)</f>
        <v>Saint-Gilles</v>
      </c>
      <c r="D50" t="s">
        <v>6</v>
      </c>
    </row>
    <row r="51" spans="1:4" x14ac:dyDescent="0.35">
      <c r="A51" s="1" t="s">
        <v>104</v>
      </c>
      <c r="B51" s="1" t="s">
        <v>105</v>
      </c>
      <c r="C51" t="str">
        <f>INDEX([1]SectorStat!$1:$1048576,MATCH('[1]Distribution ages'!$A563,[1]SectorStat!$B:$B,0),4)</f>
        <v>Uccle</v>
      </c>
      <c r="D51" t="s">
        <v>6</v>
      </c>
    </row>
    <row r="52" spans="1:4" x14ac:dyDescent="0.35">
      <c r="A52" s="1" t="s">
        <v>106</v>
      </c>
      <c r="B52" s="1" t="s">
        <v>107</v>
      </c>
      <c r="C52" t="str">
        <f>INDEX([1]SectorStat!$1:$1048576,MATCH('[1]Distribution ages'!$A344,[1]SectorStat!$B:$B,0),4)</f>
        <v>Ganshoren</v>
      </c>
      <c r="D52" t="s">
        <v>6</v>
      </c>
    </row>
    <row r="53" spans="1:4" x14ac:dyDescent="0.35">
      <c r="A53" s="1" t="s">
        <v>108</v>
      </c>
      <c r="B53" s="1" t="s">
        <v>107</v>
      </c>
      <c r="C53" t="str">
        <f>INDEX([1]SectorStat!$1:$1048576,MATCH('[1]Distribution ages'!$A422,[1]SectorStat!$B:$B,0),4)</f>
        <v>Koekelberg</v>
      </c>
      <c r="D53" t="s">
        <v>6</v>
      </c>
    </row>
    <row r="54" spans="1:4" x14ac:dyDescent="0.35">
      <c r="A54" s="1" t="s">
        <v>109</v>
      </c>
      <c r="B54" s="1" t="s">
        <v>110</v>
      </c>
      <c r="C54" t="str">
        <f>INDEX([1]SectorStat!$1:$1048576,MATCH('[1]Distribution ages'!$A565,[1]SectorStat!$B:$B,0),4)</f>
        <v>Uccle</v>
      </c>
      <c r="D54" t="s">
        <v>6</v>
      </c>
    </row>
    <row r="55" spans="1:4" x14ac:dyDescent="0.35">
      <c r="A55" s="1" t="s">
        <v>111</v>
      </c>
      <c r="B55" s="1" t="s">
        <v>112</v>
      </c>
      <c r="C55" t="str">
        <f>INDEX([1]SectorStat!$1:$1048576,MATCH('[1]Distribution ages'!$A112,[1]SectorStat!$B:$B,0),4)</f>
        <v>Auderghem</v>
      </c>
      <c r="D55" t="s">
        <v>6</v>
      </c>
    </row>
    <row r="56" spans="1:4" x14ac:dyDescent="0.35">
      <c r="A56" s="1" t="s">
        <v>113</v>
      </c>
      <c r="B56" s="1" t="s">
        <v>114</v>
      </c>
      <c r="C56" t="str">
        <f>INDEX([1]SectorStat!$1:$1048576,MATCH('[1]Distribution ages'!$A430,[1]SectorStat!$B:$B,0),4)</f>
        <v>Molenbeek Saint-Jean</v>
      </c>
      <c r="D56" t="s">
        <v>6</v>
      </c>
    </row>
    <row r="57" spans="1:4" x14ac:dyDescent="0.35">
      <c r="A57" s="1" t="s">
        <v>115</v>
      </c>
      <c r="B57" s="1" t="s">
        <v>116</v>
      </c>
      <c r="C57" t="str">
        <f>INDEX([1]SectorStat!$1:$1048576,MATCH('[1]Distribution ages'!$A659,[1]SectorStat!$B:$B,0),4)</f>
        <v>Woluwe Saint-Lambert</v>
      </c>
      <c r="D57" t="s">
        <v>6</v>
      </c>
    </row>
    <row r="58" spans="1:4" x14ac:dyDescent="0.35">
      <c r="A58" s="1" t="s">
        <v>117</v>
      </c>
      <c r="B58" s="1" t="s">
        <v>118</v>
      </c>
      <c r="C58" t="str">
        <f>INDEX([1]SectorStat!$1:$1048576,MATCH('[1]Distribution ages'!$A148,[1]SectorStat!$B:$B,0),4)</f>
        <v>Bruxelles</v>
      </c>
      <c r="D58" t="s">
        <v>6</v>
      </c>
    </row>
    <row r="59" spans="1:4" x14ac:dyDescent="0.35">
      <c r="A59" s="1" t="s">
        <v>119</v>
      </c>
      <c r="B59" s="1" t="s">
        <v>120</v>
      </c>
      <c r="C59" t="str">
        <f>INDEX([1]SectorStat!$1:$1048576,MATCH('[1]Distribution ages'!$A619,[1]SectorStat!$B:$B,0),4)</f>
        <v>Watermael-Boitsfort</v>
      </c>
      <c r="D59" t="s">
        <v>6</v>
      </c>
    </row>
    <row r="60" spans="1:4" x14ac:dyDescent="0.35">
      <c r="A60" s="1" t="s">
        <v>121</v>
      </c>
      <c r="B60" s="1" t="s">
        <v>122</v>
      </c>
      <c r="C60" t="str">
        <f>INDEX([1]SectorStat!$1:$1048576,MATCH('[1]Distribution ages'!$A363,[1]SectorStat!$B:$B,0),4)</f>
        <v>Ixelles</v>
      </c>
      <c r="D60" t="s">
        <v>6</v>
      </c>
    </row>
    <row r="61" spans="1:4" x14ac:dyDescent="0.35">
      <c r="A61" s="1" t="s">
        <v>123</v>
      </c>
      <c r="B61" s="1" t="s">
        <v>124</v>
      </c>
      <c r="C61" t="str">
        <f>INDEX([1]SectorStat!$1:$1048576,MATCH('[1]Distribution ages'!$A705,[1]SectorStat!$B:$B,0),4)</f>
        <v>Woluwe Saint-Pierre</v>
      </c>
      <c r="D61" t="s">
        <v>6</v>
      </c>
    </row>
    <row r="62" spans="1:4" x14ac:dyDescent="0.35">
      <c r="A62" s="1" t="s">
        <v>125</v>
      </c>
      <c r="B62" s="1" t="s">
        <v>126</v>
      </c>
      <c r="C62" t="str">
        <f>INDEX([1]SectorStat!$1:$1048576,MATCH('[1]Distribution ages'!$A315,[1]SectorStat!$B:$B,0),4)</f>
        <v>Forest</v>
      </c>
      <c r="D62" t="s">
        <v>59</v>
      </c>
    </row>
    <row r="63" spans="1:4" x14ac:dyDescent="0.35">
      <c r="A63" s="1" t="s">
        <v>127</v>
      </c>
      <c r="B63" s="1" t="s">
        <v>128</v>
      </c>
      <c r="C63" t="str">
        <f>INDEX([1]SectorStat!$1:$1048576,MATCH('[1]Distribution ages'!$A452,[1]SectorStat!$B:$B,0),4)</f>
        <v>Molenbeek Saint-Jean</v>
      </c>
      <c r="D63" t="s">
        <v>6</v>
      </c>
    </row>
    <row r="64" spans="1:4" x14ac:dyDescent="0.35">
      <c r="A64" s="1" t="s">
        <v>129</v>
      </c>
      <c r="B64" s="1" t="s">
        <v>130</v>
      </c>
      <c r="C64" t="str">
        <f>INDEX([1]SectorStat!$1:$1048576,MATCH('[1]Distribution ages'!$A300,[1]SectorStat!$B:$B,0),4)</f>
        <v>Forest</v>
      </c>
      <c r="D64" t="s">
        <v>6</v>
      </c>
    </row>
    <row r="65" spans="1:4" x14ac:dyDescent="0.35">
      <c r="A65" s="1" t="s">
        <v>131</v>
      </c>
      <c r="B65" s="1" t="s">
        <v>132</v>
      </c>
      <c r="C65" t="str">
        <f>INDEX([1]SectorStat!$1:$1048576,MATCH('[1]Distribution ages'!$A393,[1]SectorStat!$B:$B,0),4)</f>
        <v>Ixelles</v>
      </c>
      <c r="D65" t="s">
        <v>6</v>
      </c>
    </row>
    <row r="66" spans="1:4" x14ac:dyDescent="0.35">
      <c r="A66" s="1" t="s">
        <v>133</v>
      </c>
      <c r="B66" s="1" t="s">
        <v>134</v>
      </c>
      <c r="C66" t="str">
        <f>INDEX([1]SectorStat!$1:$1048576,MATCH('[1]Distribution ages'!$A323,[1]SectorStat!$B:$B,0),4)</f>
        <v>Forest</v>
      </c>
      <c r="D66" t="s">
        <v>6</v>
      </c>
    </row>
    <row r="67" spans="1:4" x14ac:dyDescent="0.35">
      <c r="A67" s="1" t="s">
        <v>135</v>
      </c>
      <c r="B67" s="1" t="s">
        <v>136</v>
      </c>
      <c r="C67" t="str">
        <f>INDEX([1]SectorStat!$1:$1048576,MATCH('[1]Distribution ages'!$A470,[1]SectorStat!$B:$B,0),4)</f>
        <v>Saint-Gilles</v>
      </c>
      <c r="D67" t="s">
        <v>6</v>
      </c>
    </row>
    <row r="68" spans="1:4" x14ac:dyDescent="0.35">
      <c r="A68" s="1" t="s">
        <v>137</v>
      </c>
      <c r="B68" s="1" t="s">
        <v>138</v>
      </c>
      <c r="C68" t="str">
        <f>INDEX([1]SectorStat!$1:$1048576,MATCH('[1]Distribution ages'!$A530,[1]SectorStat!$B:$B,0),4)</f>
        <v>Schaerbeek</v>
      </c>
      <c r="D68" t="s">
        <v>6</v>
      </c>
    </row>
    <row r="69" spans="1:4" x14ac:dyDescent="0.35">
      <c r="A69" s="1" t="s">
        <v>139</v>
      </c>
      <c r="B69" s="1" t="s">
        <v>140</v>
      </c>
      <c r="C69" t="str">
        <f>INDEX([1]SectorStat!$1:$1048576,MATCH('[1]Distribution ages'!$A76,[1]SectorStat!$B:$B,0),4)</f>
        <v>Anderlecht</v>
      </c>
      <c r="D69" t="s">
        <v>6</v>
      </c>
    </row>
    <row r="70" spans="1:4" x14ac:dyDescent="0.35">
      <c r="A70" s="1" t="s">
        <v>141</v>
      </c>
      <c r="B70" s="1" t="s">
        <v>142</v>
      </c>
      <c r="C70" t="str">
        <f>INDEX([1]SectorStat!$1:$1048576,MATCH('[1]Distribution ages'!$A59,[1]SectorStat!$B:$B,0),4)</f>
        <v>Anderlecht</v>
      </c>
      <c r="D70" t="s">
        <v>6</v>
      </c>
    </row>
    <row r="71" spans="1:4" x14ac:dyDescent="0.35">
      <c r="A71" s="1" t="s">
        <v>143</v>
      </c>
      <c r="B71" s="1" t="s">
        <v>144</v>
      </c>
      <c r="C71" t="str">
        <f>INDEX([1]SectorStat!$1:$1048576,MATCH('[1]Distribution ages'!$A440,[1]SectorStat!$B:$B,0),4)</f>
        <v>Molenbeek Saint-Jean</v>
      </c>
      <c r="D71" t="s">
        <v>6</v>
      </c>
    </row>
    <row r="72" spans="1:4" x14ac:dyDescent="0.35">
      <c r="A72" s="1" t="s">
        <v>145</v>
      </c>
      <c r="B72" s="1" t="s">
        <v>146</v>
      </c>
      <c r="C72" t="str">
        <f>INDEX([1]SectorStat!$1:$1048576,MATCH('[1]Distribution ages'!$A441,[1]SectorStat!$B:$B,0),4)</f>
        <v>Molenbeek Saint-Jean</v>
      </c>
      <c r="D72" t="s">
        <v>6</v>
      </c>
    </row>
    <row r="73" spans="1:4" x14ac:dyDescent="0.35">
      <c r="A73" s="1" t="s">
        <v>147</v>
      </c>
      <c r="B73" s="1" t="s">
        <v>148</v>
      </c>
      <c r="C73" t="str">
        <f>INDEX([1]SectorStat!$1:$1048576,MATCH('[1]Distribution ages'!$A34,[1]SectorStat!$B:$B,0),4)</f>
        <v>Anderlecht</v>
      </c>
      <c r="D73" t="s">
        <v>6</v>
      </c>
    </row>
    <row r="74" spans="1:4" x14ac:dyDescent="0.35">
      <c r="A74" s="1" t="s">
        <v>149</v>
      </c>
      <c r="B74" s="1" t="s">
        <v>150</v>
      </c>
      <c r="C74" t="str">
        <f>INDEX([1]SectorStat!$1:$1048576,MATCH('[1]Distribution ages'!$A186,[1]SectorStat!$B:$B,0),4)</f>
        <v>Bruxelles</v>
      </c>
      <c r="D74" t="s">
        <v>6</v>
      </c>
    </row>
    <row r="75" spans="1:4" x14ac:dyDescent="0.35">
      <c r="A75" s="1" t="s">
        <v>151</v>
      </c>
      <c r="B75" s="1" t="s">
        <v>152</v>
      </c>
      <c r="C75" t="str">
        <f>INDEX([1]SectorStat!$1:$1048576,MATCH('[1]Distribution ages'!$A176,[1]SectorStat!$B:$B,0),4)</f>
        <v>Bruxelles</v>
      </c>
      <c r="D75" t="s">
        <v>6</v>
      </c>
    </row>
    <row r="76" spans="1:4" x14ac:dyDescent="0.35">
      <c r="A76" s="1" t="s">
        <v>153</v>
      </c>
      <c r="B76" s="1" t="s">
        <v>154</v>
      </c>
      <c r="C76" t="str">
        <f>INDEX([1]SectorStat!$1:$1048576,MATCH('[1]Distribution ages'!$A264,[1]SectorStat!$B:$B,0),4)</f>
        <v>Evere</v>
      </c>
      <c r="D76" t="s">
        <v>6</v>
      </c>
    </row>
    <row r="77" spans="1:4" x14ac:dyDescent="0.35">
      <c r="A77" s="1" t="s">
        <v>155</v>
      </c>
      <c r="B77" s="1" t="s">
        <v>156</v>
      </c>
      <c r="C77" t="str">
        <f>INDEX([1]SectorStat!$1:$1048576,MATCH('[1]Distribution ages'!$A384,[1]SectorStat!$B:$B,0),4)</f>
        <v>Ixelles</v>
      </c>
      <c r="D77" t="s">
        <v>6</v>
      </c>
    </row>
    <row r="78" spans="1:4" x14ac:dyDescent="0.35">
      <c r="A78" s="1" t="s">
        <v>157</v>
      </c>
      <c r="B78" s="1" t="s">
        <v>158</v>
      </c>
      <c r="C78" t="str">
        <f>INDEX([1]SectorStat!$1:$1048576,MATCH('[1]Distribution ages'!$A134,[1]SectorStat!$B:$B,0),4)</f>
        <v>Bruxelles</v>
      </c>
      <c r="D78" t="s">
        <v>6</v>
      </c>
    </row>
    <row r="79" spans="1:4" x14ac:dyDescent="0.35">
      <c r="A79" s="1" t="s">
        <v>159</v>
      </c>
      <c r="B79" s="1" t="s">
        <v>160</v>
      </c>
      <c r="C79" t="str">
        <f>INDEX([1]SectorStat!$1:$1048576,MATCH('[1]Distribution ages'!$A721,[1]SectorStat!$B:$B,0),4)</f>
        <v>Woluwe Saint-Pierre</v>
      </c>
      <c r="D79" t="s">
        <v>59</v>
      </c>
    </row>
    <row r="80" spans="1:4" x14ac:dyDescent="0.35">
      <c r="A80" s="1" t="s">
        <v>161</v>
      </c>
      <c r="B80" s="1" t="s">
        <v>162</v>
      </c>
      <c r="C80" t="str">
        <f>INDEX([1]SectorStat!$1:$1048576,MATCH('[1]Distribution ages'!$A311,[1]SectorStat!$B:$B,0),4)</f>
        <v>Forest</v>
      </c>
      <c r="D80" t="s">
        <v>59</v>
      </c>
    </row>
    <row r="81" spans="1:4" x14ac:dyDescent="0.35">
      <c r="A81" s="1" t="s">
        <v>163</v>
      </c>
      <c r="B81" s="1" t="s">
        <v>164</v>
      </c>
      <c r="C81" t="str">
        <f>INDEX([1]SectorStat!$1:$1048576,MATCH('[1]Distribution ages'!$A21,[1]SectorStat!$B:$B,0),4)</f>
        <v>Anderlecht</v>
      </c>
      <c r="D81" t="s">
        <v>6</v>
      </c>
    </row>
    <row r="82" spans="1:4" x14ac:dyDescent="0.35">
      <c r="A82" s="1" t="s">
        <v>165</v>
      </c>
      <c r="B82" s="1" t="s">
        <v>166</v>
      </c>
      <c r="C82" t="str">
        <f>INDEX([1]SectorStat!$1:$1048576,MATCH('[1]Distribution ages'!$A28,[1]SectorStat!$B:$B,0),4)</f>
        <v>Anderlecht</v>
      </c>
      <c r="D82" t="s">
        <v>59</v>
      </c>
    </row>
    <row r="83" spans="1:4" x14ac:dyDescent="0.35">
      <c r="A83" s="1" t="s">
        <v>167</v>
      </c>
      <c r="B83" s="1" t="s">
        <v>168</v>
      </c>
      <c r="C83" t="str">
        <f>INDEX([1]SectorStat!$1:$1048576,MATCH('[1]Distribution ages'!$A37,[1]SectorStat!$B:$B,0),4)</f>
        <v>Anderlecht</v>
      </c>
      <c r="D83" t="s">
        <v>59</v>
      </c>
    </row>
    <row r="84" spans="1:4" x14ac:dyDescent="0.35">
      <c r="A84" s="1" t="s">
        <v>169</v>
      </c>
      <c r="B84" s="1" t="s">
        <v>170</v>
      </c>
      <c r="C84" t="str">
        <f>INDEX([1]SectorStat!$1:$1048576,MATCH('[1]Distribution ages'!$A265,[1]SectorStat!$B:$B,0),4)</f>
        <v>Evere</v>
      </c>
      <c r="D84" t="s">
        <v>6</v>
      </c>
    </row>
    <row r="85" spans="1:4" x14ac:dyDescent="0.35">
      <c r="A85" s="1" t="s">
        <v>171</v>
      </c>
      <c r="B85" s="1" t="s">
        <v>172</v>
      </c>
      <c r="C85" t="str">
        <f>INDEX([1]SectorStat!$1:$1048576,MATCH('[1]Distribution ages'!$A178,[1]SectorStat!$B:$B,0),4)</f>
        <v>Bruxelles</v>
      </c>
      <c r="D85" t="s">
        <v>6</v>
      </c>
    </row>
    <row r="86" spans="1:4" x14ac:dyDescent="0.35">
      <c r="A86" s="1" t="s">
        <v>173</v>
      </c>
      <c r="B86" s="1" t="s">
        <v>174</v>
      </c>
      <c r="C86" t="str">
        <f>INDEX([1]SectorStat!$1:$1048576,MATCH('[1]Distribution ages'!$A366,[1]SectorStat!$B:$B,0),4)</f>
        <v>Ixelles</v>
      </c>
      <c r="D86" t="s">
        <v>6</v>
      </c>
    </row>
    <row r="87" spans="1:4" x14ac:dyDescent="0.35">
      <c r="A87" s="1" t="s">
        <v>175</v>
      </c>
      <c r="B87" s="1" t="s">
        <v>176</v>
      </c>
      <c r="C87" t="str">
        <f>INDEX([1]SectorStat!$1:$1048576,MATCH('[1]Distribution ages'!$A381,[1]SectorStat!$B:$B,0),4)</f>
        <v>Ixelles</v>
      </c>
      <c r="D87" t="s">
        <v>6</v>
      </c>
    </row>
    <row r="88" spans="1:4" x14ac:dyDescent="0.35">
      <c r="A88" s="1" t="s">
        <v>177</v>
      </c>
      <c r="B88" s="1" t="s">
        <v>178</v>
      </c>
      <c r="C88" t="str">
        <f>INDEX([1]SectorStat!$1:$1048576,MATCH('[1]Distribution ages'!$A500,[1]SectorStat!$B:$B,0),4)</f>
        <v>Saint-Josse-ten-Noode</v>
      </c>
      <c r="D88" t="s">
        <v>6</v>
      </c>
    </row>
    <row r="89" spans="1:4" x14ac:dyDescent="0.35">
      <c r="A89" s="1" t="s">
        <v>179</v>
      </c>
      <c r="B89" s="1" t="s">
        <v>180</v>
      </c>
      <c r="C89" t="str">
        <f>INDEX([1]SectorStat!$1:$1048576,MATCH('[1]Distribution ages'!$A635,[1]SectorStat!$B:$B,0),4)</f>
        <v>Watermael-Boitsfort</v>
      </c>
      <c r="D89" t="s">
        <v>6</v>
      </c>
    </row>
    <row r="90" spans="1:4" x14ac:dyDescent="0.35">
      <c r="A90" s="1" t="s">
        <v>181</v>
      </c>
      <c r="B90" s="1" t="s">
        <v>182</v>
      </c>
      <c r="C90" t="str">
        <f>INDEX([1]SectorStat!$1:$1048576,MATCH('[1]Distribution ages'!$A703,[1]SectorStat!$B:$B,0),4)</f>
        <v>Woluwe Saint-Pierre</v>
      </c>
      <c r="D90" t="s">
        <v>6</v>
      </c>
    </row>
    <row r="91" spans="1:4" x14ac:dyDescent="0.35">
      <c r="A91" s="1" t="s">
        <v>183</v>
      </c>
      <c r="B91" s="1" t="s">
        <v>184</v>
      </c>
      <c r="C91" t="str">
        <f>INDEX([1]SectorStat!$1:$1048576,MATCH('[1]Distribution ages'!$A594,[1]SectorStat!$B:$B,0),4)</f>
        <v>Uccle</v>
      </c>
      <c r="D91" t="s">
        <v>6</v>
      </c>
    </row>
    <row r="92" spans="1:4" x14ac:dyDescent="0.35">
      <c r="A92" s="1" t="s">
        <v>185</v>
      </c>
      <c r="B92" s="1" t="s">
        <v>186</v>
      </c>
      <c r="C92" t="str">
        <f>INDEX([1]SectorStat!$1:$1048576,MATCH('[1]Distribution ages'!$A308,[1]SectorStat!$B:$B,0),4)</f>
        <v>Forest</v>
      </c>
      <c r="D92" t="s">
        <v>6</v>
      </c>
    </row>
    <row r="93" spans="1:4" x14ac:dyDescent="0.35">
      <c r="A93" s="1" t="s">
        <v>187</v>
      </c>
      <c r="B93" s="1" t="s">
        <v>188</v>
      </c>
      <c r="C93" t="str">
        <f>INDEX([1]SectorStat!$1:$1048576,MATCH('[1]Distribution ages'!$A187,[1]SectorStat!$B:$B,0),4)</f>
        <v>Bruxelles</v>
      </c>
      <c r="D93" t="s">
        <v>6</v>
      </c>
    </row>
    <row r="94" spans="1:4" x14ac:dyDescent="0.35">
      <c r="A94" s="1" t="s">
        <v>189</v>
      </c>
      <c r="B94" s="1" t="s">
        <v>190</v>
      </c>
      <c r="C94" t="str">
        <f>INDEX([1]SectorStat!$1:$1048576,MATCH('[1]Distribution ages'!$A192,[1]SectorStat!$B:$B,0),4)</f>
        <v>Bruxelles</v>
      </c>
      <c r="D94" t="s">
        <v>6</v>
      </c>
    </row>
    <row r="95" spans="1:4" x14ac:dyDescent="0.35">
      <c r="A95" s="1" t="s">
        <v>191</v>
      </c>
      <c r="B95" s="1" t="s">
        <v>192</v>
      </c>
      <c r="C95" t="str">
        <f>INDEX([1]SectorStat!$1:$1048576,MATCH('[1]Distribution ages'!$A547,[1]SectorStat!$B:$B,0),4)</f>
        <v>Schaerbeek</v>
      </c>
      <c r="D95" t="s">
        <v>6</v>
      </c>
    </row>
    <row r="96" spans="1:4" x14ac:dyDescent="0.35">
      <c r="A96" s="1" t="s">
        <v>193</v>
      </c>
      <c r="B96" s="1" t="s">
        <v>194</v>
      </c>
      <c r="C96" t="str">
        <f>INDEX([1]SectorStat!$1:$1048576,MATCH('[1]Distribution ages'!$A439,[1]SectorStat!$B:$B,0),4)</f>
        <v>Molenbeek Saint-Jean</v>
      </c>
      <c r="D96" t="s">
        <v>6</v>
      </c>
    </row>
    <row r="97" spans="1:4" x14ac:dyDescent="0.35">
      <c r="A97" s="1" t="s">
        <v>195</v>
      </c>
      <c r="B97" s="1" t="s">
        <v>196</v>
      </c>
      <c r="C97" t="str">
        <f>INDEX([1]SectorStat!$1:$1048576,MATCH('[1]Distribution ages'!$A551,[1]SectorStat!$B:$B,0),4)</f>
        <v>Schaerbeek</v>
      </c>
      <c r="D97" t="s">
        <v>6</v>
      </c>
    </row>
    <row r="98" spans="1:4" x14ac:dyDescent="0.35">
      <c r="A98" s="1" t="s">
        <v>197</v>
      </c>
      <c r="B98" s="1" t="s">
        <v>198</v>
      </c>
      <c r="C98" t="str">
        <f>INDEX([1]SectorStat!$1:$1048576,MATCH('[1]Distribution ages'!$A36,[1]SectorStat!$B:$B,0),4)</f>
        <v>Anderlecht</v>
      </c>
      <c r="D98" t="s">
        <v>59</v>
      </c>
    </row>
    <row r="99" spans="1:4" x14ac:dyDescent="0.35">
      <c r="A99" s="1" t="s">
        <v>199</v>
      </c>
      <c r="B99" s="1" t="s">
        <v>200</v>
      </c>
      <c r="C99" t="str">
        <f>INDEX([1]SectorStat!$1:$1048576,MATCH('[1]Distribution ages'!$A60,[1]SectorStat!$B:$B,0),4)</f>
        <v>Anderlecht</v>
      </c>
      <c r="D99" t="s">
        <v>6</v>
      </c>
    </row>
    <row r="100" spans="1:4" x14ac:dyDescent="0.35">
      <c r="A100" s="1" t="s">
        <v>201</v>
      </c>
      <c r="B100" s="1" t="s">
        <v>202</v>
      </c>
      <c r="C100" t="str">
        <f>INDEX([1]SectorStat!$1:$1048576,MATCH('[1]Distribution ages'!$A40,[1]SectorStat!$B:$B,0),4)</f>
        <v>Anderlecht</v>
      </c>
      <c r="D100" t="s">
        <v>6</v>
      </c>
    </row>
    <row r="101" spans="1:4" x14ac:dyDescent="0.35">
      <c r="A101" s="1" t="s">
        <v>203</v>
      </c>
      <c r="B101" s="1" t="s">
        <v>204</v>
      </c>
      <c r="C101" t="str">
        <f>INDEX([1]SectorStat!$1:$1048576,MATCH('[1]Distribution ages'!$A411,[1]SectorStat!$B:$B,0),4)</f>
        <v>Jette</v>
      </c>
      <c r="D101" t="s">
        <v>6</v>
      </c>
    </row>
    <row r="102" spans="1:4" x14ac:dyDescent="0.35">
      <c r="A102" s="1" t="s">
        <v>205</v>
      </c>
      <c r="B102" s="1" t="s">
        <v>204</v>
      </c>
      <c r="C102" t="str">
        <f>INDEX([1]SectorStat!$1:$1048576,MATCH('[1]Distribution ages'!$A569,[1]SectorStat!$B:$B,0),4)</f>
        <v>Uccle</v>
      </c>
      <c r="D102" t="s">
        <v>6</v>
      </c>
    </row>
    <row r="103" spans="1:4" x14ac:dyDescent="0.35">
      <c r="A103" s="1" t="s">
        <v>206</v>
      </c>
      <c r="B103" s="1" t="s">
        <v>207</v>
      </c>
      <c r="C103" t="str">
        <f>INDEX([1]SectorStat!$1:$1048576,MATCH('[1]Distribution ages'!$A467,[1]SectorStat!$B:$B,0),4)</f>
        <v>Molenbeek Saint-Jean</v>
      </c>
      <c r="D103" t="s">
        <v>6</v>
      </c>
    </row>
    <row r="104" spans="1:4" x14ac:dyDescent="0.35">
      <c r="A104" s="1" t="s">
        <v>208</v>
      </c>
      <c r="B104" s="1" t="s">
        <v>209</v>
      </c>
      <c r="C104" t="str">
        <f>INDEX([1]SectorStat!$1:$1048576,MATCH('[1]Distribution ages'!$A542,[1]SectorStat!$B:$B,0),4)</f>
        <v>Schaerbeek</v>
      </c>
      <c r="D104" t="s">
        <v>6</v>
      </c>
    </row>
    <row r="105" spans="1:4" x14ac:dyDescent="0.35">
      <c r="A105" s="1" t="s">
        <v>210</v>
      </c>
      <c r="B105" s="1" t="s">
        <v>211</v>
      </c>
      <c r="C105" t="str">
        <f>INDEX([1]SectorStat!$1:$1048576,MATCH('[1]Distribution ages'!$A67,[1]SectorStat!$B:$B,0),4)</f>
        <v>Anderlecht</v>
      </c>
      <c r="D105" t="s">
        <v>6</v>
      </c>
    </row>
    <row r="106" spans="1:4" x14ac:dyDescent="0.35">
      <c r="A106" s="1" t="s">
        <v>212</v>
      </c>
      <c r="B106" s="1" t="s">
        <v>213</v>
      </c>
      <c r="C106" t="str">
        <f>INDEX([1]SectorStat!$1:$1048576,MATCH('[1]Distribution ages'!$A515,[1]SectorStat!$B:$B,0),4)</f>
        <v>Schaerbeek</v>
      </c>
      <c r="D106" t="s">
        <v>6</v>
      </c>
    </row>
    <row r="107" spans="1:4" x14ac:dyDescent="0.35">
      <c r="A107" s="1" t="s">
        <v>214</v>
      </c>
      <c r="B107" s="1" t="s">
        <v>215</v>
      </c>
      <c r="C107" t="str">
        <f>INDEX([1]SectorStat!$1:$1048576,MATCH('[1]Distribution ages'!$A167,[1]SectorStat!$B:$B,0),4)</f>
        <v>Bruxelles</v>
      </c>
      <c r="D107" t="s">
        <v>6</v>
      </c>
    </row>
    <row r="108" spans="1:4" x14ac:dyDescent="0.35">
      <c r="A108" s="1" t="s">
        <v>216</v>
      </c>
      <c r="B108" s="1" t="s">
        <v>217</v>
      </c>
      <c r="C108" t="str">
        <f>INDEX([1]SectorStat!$1:$1048576,MATCH('[1]Distribution ages'!$A375,[1]SectorStat!$B:$B,0),4)</f>
        <v>Ixelles</v>
      </c>
      <c r="D108" t="s">
        <v>6</v>
      </c>
    </row>
    <row r="109" spans="1:4" x14ac:dyDescent="0.35">
      <c r="A109" s="1" t="s">
        <v>218</v>
      </c>
      <c r="B109" s="1" t="s">
        <v>219</v>
      </c>
      <c r="C109" t="str">
        <f>INDEX([1]SectorStat!$1:$1048576,MATCH('[1]Distribution ages'!$A469,[1]SectorStat!$B:$B,0),4)</f>
        <v>Molenbeek Saint-Jean</v>
      </c>
      <c r="D109" t="s">
        <v>6</v>
      </c>
    </row>
    <row r="110" spans="1:4" x14ac:dyDescent="0.35">
      <c r="A110" s="1" t="s">
        <v>220</v>
      </c>
      <c r="B110" s="1" t="s">
        <v>221</v>
      </c>
      <c r="C110" t="str">
        <f>INDEX([1]SectorStat!$1:$1048576,MATCH('[1]Distribution ages'!$A468,[1]SectorStat!$B:$B,0),4)</f>
        <v>Molenbeek Saint-Jean</v>
      </c>
      <c r="D110" t="s">
        <v>6</v>
      </c>
    </row>
    <row r="111" spans="1:4" x14ac:dyDescent="0.35">
      <c r="A111" s="1" t="s">
        <v>222</v>
      </c>
      <c r="B111" s="1" t="s">
        <v>223</v>
      </c>
      <c r="C111" t="str">
        <f>INDEX([1]SectorStat!$1:$1048576,MATCH('[1]Distribution ages'!$A81,[1]SectorStat!$B:$B,0),4)</f>
        <v>Auderghem</v>
      </c>
      <c r="D111" t="s">
        <v>6</v>
      </c>
    </row>
    <row r="112" spans="1:4" x14ac:dyDescent="0.35">
      <c r="A112" s="1" t="s">
        <v>224</v>
      </c>
      <c r="B112" s="1" t="s">
        <v>225</v>
      </c>
      <c r="C112" t="str">
        <f>INDEX([1]SectorStat!$1:$1048576,MATCH('[1]Distribution ages'!$A696,[1]SectorStat!$B:$B,0),4)</f>
        <v>Woluwe Saint-Pierre</v>
      </c>
      <c r="D112" t="s">
        <v>6</v>
      </c>
    </row>
    <row r="113" spans="1:4" x14ac:dyDescent="0.35">
      <c r="A113" s="1" t="s">
        <v>226</v>
      </c>
      <c r="B113" s="1" t="s">
        <v>227</v>
      </c>
      <c r="C113" t="str">
        <f>INDEX([1]SectorStat!$1:$1048576,MATCH('[1]Distribution ages'!$A483,[1]SectorStat!$B:$B,0),4)</f>
        <v>Saint-Gilles</v>
      </c>
      <c r="D113" t="s">
        <v>6</v>
      </c>
    </row>
    <row r="114" spans="1:4" x14ac:dyDescent="0.35">
      <c r="A114" s="1" t="s">
        <v>228</v>
      </c>
      <c r="B114" s="1" t="s">
        <v>229</v>
      </c>
      <c r="C114" t="str">
        <f>INDEX([1]SectorStat!$1:$1048576,MATCH('[1]Distribution ages'!$A241,[1]SectorStat!$B:$B,0),4)</f>
        <v>Etterbeek</v>
      </c>
      <c r="D114" t="s">
        <v>6</v>
      </c>
    </row>
    <row r="115" spans="1:4" x14ac:dyDescent="0.35">
      <c r="A115" s="1" t="s">
        <v>230</v>
      </c>
      <c r="B115" s="1" t="s">
        <v>231</v>
      </c>
      <c r="C115" t="str">
        <f>INDEX([1]SectorStat!$1:$1048576,MATCH('[1]Distribution ages'!$A266,[1]SectorStat!$B:$B,0),4)</f>
        <v>Evere</v>
      </c>
      <c r="D115" t="s">
        <v>6</v>
      </c>
    </row>
    <row r="116" spans="1:4" x14ac:dyDescent="0.35">
      <c r="A116" s="1" t="s">
        <v>232</v>
      </c>
      <c r="B116" s="1" t="s">
        <v>233</v>
      </c>
      <c r="C116" t="str">
        <f>INDEX([1]SectorStat!$1:$1048576,MATCH('[1]Distribution ages'!$A605,[1]SectorStat!$B:$B,0),4)</f>
        <v>Uccle</v>
      </c>
      <c r="D116" t="s">
        <v>6</v>
      </c>
    </row>
    <row r="117" spans="1:4" x14ac:dyDescent="0.35">
      <c r="A117" s="1" t="s">
        <v>234</v>
      </c>
      <c r="B117" s="1" t="s">
        <v>235</v>
      </c>
      <c r="C117" t="str">
        <f>INDEX([1]SectorStat!$1:$1048576,MATCH('[1]Distribution ages'!$A247,[1]SectorStat!$B:$B,0),4)</f>
        <v>Etterbeek</v>
      </c>
      <c r="D117" t="s">
        <v>6</v>
      </c>
    </row>
    <row r="118" spans="1:4" x14ac:dyDescent="0.35">
      <c r="A118" s="1" t="s">
        <v>236</v>
      </c>
      <c r="B118" s="1" t="s">
        <v>237</v>
      </c>
      <c r="C118" t="str">
        <f>INDEX([1]SectorStat!$1:$1048576,MATCH('[1]Distribution ages'!$A391,[1]SectorStat!$B:$B,0),4)</f>
        <v>Ixelles</v>
      </c>
      <c r="D118" t="s">
        <v>6</v>
      </c>
    </row>
    <row r="119" spans="1:4" x14ac:dyDescent="0.35">
      <c r="A119" s="1" t="s">
        <v>238</v>
      </c>
      <c r="B119" s="1" t="s">
        <v>239</v>
      </c>
      <c r="C119" t="str">
        <f>INDEX([1]SectorStat!$1:$1048576,MATCH('[1]Distribution ages'!$A124,[1]SectorStat!$B:$B,0),4)</f>
        <v>Berchem Sainte-Agathe</v>
      </c>
      <c r="D119" t="s">
        <v>6</v>
      </c>
    </row>
    <row r="120" spans="1:4" x14ac:dyDescent="0.35">
      <c r="A120" s="1" t="s">
        <v>240</v>
      </c>
      <c r="B120" s="1" t="s">
        <v>239</v>
      </c>
      <c r="C120" t="str">
        <f>INDEX([1]SectorStat!$1:$1048576,MATCH('[1]Distribution ages'!$A283,[1]SectorStat!$B:$B,0),4)</f>
        <v>Evere</v>
      </c>
      <c r="D120" t="s">
        <v>6</v>
      </c>
    </row>
    <row r="121" spans="1:4" x14ac:dyDescent="0.35">
      <c r="A121" s="1" t="s">
        <v>241</v>
      </c>
      <c r="B121" s="1" t="s">
        <v>239</v>
      </c>
      <c r="C121" t="str">
        <f>INDEX([1]SectorStat!$1:$1048576,MATCH('[1]Distribution ages'!$A329,[1]SectorStat!$B:$B,0),4)</f>
        <v>Ganshoren</v>
      </c>
      <c r="D121" t="s">
        <v>6</v>
      </c>
    </row>
    <row r="122" spans="1:4" x14ac:dyDescent="0.35">
      <c r="A122" s="1" t="s">
        <v>242</v>
      </c>
      <c r="B122" s="1" t="s">
        <v>239</v>
      </c>
      <c r="C122" t="str">
        <f>INDEX([1]SectorStat!$1:$1048576,MATCH('[1]Distribution ages'!$A356,[1]SectorStat!$B:$B,0),4)</f>
        <v>Ixelles</v>
      </c>
      <c r="D122" t="s">
        <v>6</v>
      </c>
    </row>
    <row r="123" spans="1:4" x14ac:dyDescent="0.35">
      <c r="A123" s="1" t="s">
        <v>243</v>
      </c>
      <c r="B123" s="1" t="s">
        <v>239</v>
      </c>
      <c r="C123" t="str">
        <f>INDEX([1]SectorStat!$1:$1048576,MATCH('[1]Distribution ages'!$A410,[1]SectorStat!$B:$B,0),4)</f>
        <v>Jette</v>
      </c>
      <c r="D123" t="s">
        <v>6</v>
      </c>
    </row>
    <row r="124" spans="1:4" x14ac:dyDescent="0.35">
      <c r="A124" s="1" t="s">
        <v>244</v>
      </c>
      <c r="B124" s="1" t="s">
        <v>239</v>
      </c>
      <c r="C124" t="str">
        <f>INDEX([1]SectorStat!$1:$1048576,MATCH('[1]Distribution ages'!$A434,[1]SectorStat!$B:$B,0),4)</f>
        <v>Molenbeek Saint-Jean</v>
      </c>
      <c r="D124" t="s">
        <v>6</v>
      </c>
    </row>
    <row r="125" spans="1:4" x14ac:dyDescent="0.35">
      <c r="A125" s="1" t="s">
        <v>245</v>
      </c>
      <c r="B125" s="1" t="s">
        <v>239</v>
      </c>
      <c r="C125" t="str">
        <f>INDEX([1]SectorStat!$1:$1048576,MATCH('[1]Distribution ages'!$A699,[1]SectorStat!$B:$B,0),4)</f>
        <v>Woluwe Saint-Pierre</v>
      </c>
      <c r="D125" t="s">
        <v>6</v>
      </c>
    </row>
    <row r="126" spans="1:4" x14ac:dyDescent="0.35">
      <c r="A126" s="1" t="s">
        <v>246</v>
      </c>
      <c r="B126" s="1" t="s">
        <v>247</v>
      </c>
      <c r="C126" t="str">
        <f>INDEX([1]SectorStat!$1:$1048576,MATCH('[1]Distribution ages'!$A96,[1]SectorStat!$B:$B,0),4)</f>
        <v>Auderghem</v>
      </c>
      <c r="D126" t="s">
        <v>6</v>
      </c>
    </row>
    <row r="127" spans="1:4" x14ac:dyDescent="0.35">
      <c r="A127" s="1" t="s">
        <v>248</v>
      </c>
      <c r="B127" s="1" t="s">
        <v>249</v>
      </c>
      <c r="C127" t="str">
        <f>INDEX([1]SectorStat!$1:$1048576,MATCH('[1]Distribution ages'!$A109,[1]SectorStat!$B:$B,0),4)</f>
        <v>Auderghem</v>
      </c>
      <c r="D127" t="s">
        <v>6</v>
      </c>
    </row>
    <row r="128" spans="1:4" x14ac:dyDescent="0.35">
      <c r="A128" s="1" t="s">
        <v>250</v>
      </c>
      <c r="B128" s="1" t="s">
        <v>251</v>
      </c>
      <c r="C128" t="str">
        <f>INDEX([1]SectorStat!$1:$1048576,MATCH('[1]Distribution ages'!$A637,[1]SectorStat!$B:$B,0),4)</f>
        <v>Watermael-Boitsfort</v>
      </c>
      <c r="D128" t="s">
        <v>6</v>
      </c>
    </row>
    <row r="129" spans="1:4" x14ac:dyDescent="0.35">
      <c r="A129" s="1" t="s">
        <v>252</v>
      </c>
      <c r="B129" s="1" t="s">
        <v>253</v>
      </c>
      <c r="C129" t="str">
        <f>INDEX([1]SectorStat!$1:$1048576,MATCH('[1]Distribution ages'!$A628,[1]SectorStat!$B:$B,0),4)</f>
        <v>Watermael-Boitsfort</v>
      </c>
      <c r="D129" t="s">
        <v>6</v>
      </c>
    </row>
    <row r="130" spans="1:4" x14ac:dyDescent="0.35">
      <c r="A130" s="1" t="s">
        <v>254</v>
      </c>
      <c r="B130" s="1" t="s">
        <v>255</v>
      </c>
      <c r="C130" t="str">
        <f>INDEX([1]SectorStat!$1:$1048576,MATCH('[1]Distribution ages'!$A307,[1]SectorStat!$B:$B,0),4)</f>
        <v>Forest</v>
      </c>
      <c r="D130" t="s">
        <v>6</v>
      </c>
    </row>
    <row r="131" spans="1:4" x14ac:dyDescent="0.35">
      <c r="A131" s="1" t="s">
        <v>256</v>
      </c>
      <c r="B131" s="1" t="s">
        <v>257</v>
      </c>
      <c r="C131" t="str">
        <f>INDEX([1]SectorStat!$1:$1048576,MATCH('[1]Distribution ages'!$A562,[1]SectorStat!$B:$B,0),4)</f>
        <v>Uccle</v>
      </c>
      <c r="D131" t="s">
        <v>6</v>
      </c>
    </row>
    <row r="132" spans="1:4" x14ac:dyDescent="0.35">
      <c r="A132" s="1" t="s">
        <v>258</v>
      </c>
      <c r="B132" s="1" t="s">
        <v>259</v>
      </c>
      <c r="C132" t="str">
        <f>INDEX([1]SectorStat!$1:$1048576,MATCH('[1]Distribution ages'!$A99,[1]SectorStat!$B:$B,0),4)</f>
        <v>Auderghem</v>
      </c>
      <c r="D132" t="s">
        <v>6</v>
      </c>
    </row>
    <row r="133" spans="1:4" x14ac:dyDescent="0.35">
      <c r="A133" s="1" t="s">
        <v>260</v>
      </c>
      <c r="B133" s="1" t="s">
        <v>261</v>
      </c>
      <c r="C133" t="str">
        <f>INDEX([1]SectorStat!$1:$1048576,MATCH('[1]Distribution ages'!$A25,[1]SectorStat!$B:$B,0),4)</f>
        <v>Anderlecht</v>
      </c>
      <c r="D133" t="s">
        <v>6</v>
      </c>
    </row>
    <row r="134" spans="1:4" x14ac:dyDescent="0.35">
      <c r="A134" s="1" t="s">
        <v>262</v>
      </c>
      <c r="B134" s="1" t="s">
        <v>263</v>
      </c>
      <c r="C134" t="str">
        <f>INDEX([1]SectorStat!$1:$1048576,MATCH('[1]Distribution ages'!$A6,[1]SectorStat!$B:$B,0),4)</f>
        <v>Anderlecht</v>
      </c>
      <c r="D134" t="s">
        <v>59</v>
      </c>
    </row>
    <row r="135" spans="1:4" x14ac:dyDescent="0.35">
      <c r="A135" s="1" t="s">
        <v>264</v>
      </c>
      <c r="B135" s="1" t="s">
        <v>265</v>
      </c>
      <c r="C135" t="str">
        <f>INDEX([1]SectorStat!$1:$1048576,MATCH('[1]Distribution ages'!$A535,[1]SectorStat!$B:$B,0),4)</f>
        <v>Schaerbeek</v>
      </c>
      <c r="D135" t="s">
        <v>6</v>
      </c>
    </row>
    <row r="136" spans="1:4" x14ac:dyDescent="0.35">
      <c r="A136" s="1" t="s">
        <v>266</v>
      </c>
      <c r="B136" s="1" t="s">
        <v>267</v>
      </c>
      <c r="C136" t="str">
        <f>INDEX([1]SectorStat!$1:$1048576,MATCH('[1]Distribution ages'!$A518,[1]SectorStat!$B:$B,0),4)</f>
        <v>Schaerbeek</v>
      </c>
      <c r="D136" t="s">
        <v>6</v>
      </c>
    </row>
    <row r="137" spans="1:4" x14ac:dyDescent="0.35">
      <c r="A137" s="1" t="s">
        <v>268</v>
      </c>
      <c r="B137" s="1" t="s">
        <v>269</v>
      </c>
      <c r="C137" t="str">
        <f>INDEX([1]SectorStat!$1:$1048576,MATCH('[1]Distribution ages'!$A286,[1]SectorStat!$B:$B,0),4)</f>
        <v>Evere</v>
      </c>
      <c r="D137" t="s">
        <v>6</v>
      </c>
    </row>
    <row r="138" spans="1:4" x14ac:dyDescent="0.35">
      <c r="A138" s="1" t="s">
        <v>270</v>
      </c>
      <c r="B138" s="1" t="s">
        <v>271</v>
      </c>
      <c r="C138" t="str">
        <f>INDEX([1]SectorStat!$1:$1048576,MATCH('[1]Distribution ages'!$A240,[1]SectorStat!$B:$B,0),4)</f>
        <v>Etterbeek</v>
      </c>
      <c r="D138" t="s">
        <v>6</v>
      </c>
    </row>
    <row r="139" spans="1:4" x14ac:dyDescent="0.35">
      <c r="A139" s="1" t="s">
        <v>272</v>
      </c>
      <c r="B139" s="1" t="s">
        <v>273</v>
      </c>
      <c r="C139" t="str">
        <f>INDEX([1]SectorStat!$1:$1048576,MATCH('[1]Distribution ages'!$A680,[1]SectorStat!$B:$B,0),4)</f>
        <v>Woluwe Saint-Lambert</v>
      </c>
      <c r="D139" t="s">
        <v>6</v>
      </c>
    </row>
    <row r="140" spans="1:4" x14ac:dyDescent="0.35">
      <c r="A140" s="1" t="s">
        <v>274</v>
      </c>
      <c r="B140" s="1" t="s">
        <v>275</v>
      </c>
      <c r="C140" t="str">
        <f>INDEX([1]SectorStat!$1:$1048576,MATCH('[1]Distribution ages'!$A706,[1]SectorStat!$B:$B,0),4)</f>
        <v>Woluwe Saint-Pierre</v>
      </c>
      <c r="D140" t="s">
        <v>6</v>
      </c>
    </row>
    <row r="141" spans="1:4" x14ac:dyDescent="0.35">
      <c r="A141" s="1" t="s">
        <v>276</v>
      </c>
      <c r="B141" s="1" t="s">
        <v>277</v>
      </c>
      <c r="C141" t="str">
        <f>INDEX([1]SectorStat!$1:$1048576,MATCH('[1]Distribution ages'!$A85,[1]SectorStat!$B:$B,0),4)</f>
        <v>Auderghem</v>
      </c>
      <c r="D141" t="s">
        <v>6</v>
      </c>
    </row>
    <row r="142" spans="1:4" x14ac:dyDescent="0.35">
      <c r="A142" s="1" t="s">
        <v>278</v>
      </c>
      <c r="B142" s="1" t="s">
        <v>279</v>
      </c>
      <c r="C142" t="str">
        <f>INDEX([1]SectorStat!$1:$1048576,MATCH('[1]Distribution ages'!$A27,[1]SectorStat!$B:$B,0),4)</f>
        <v>Anderlecht</v>
      </c>
      <c r="D142" t="s">
        <v>6</v>
      </c>
    </row>
    <row r="143" spans="1:4" x14ac:dyDescent="0.35">
      <c r="A143" s="1" t="s">
        <v>280</v>
      </c>
      <c r="B143" s="1" t="s">
        <v>281</v>
      </c>
      <c r="C143" t="str">
        <f>INDEX([1]SectorStat!$1:$1048576,MATCH('[1]Distribution ages'!$A497,[1]SectorStat!$B:$B,0),4)</f>
        <v>Saint-Josse-ten-Noode</v>
      </c>
      <c r="D143" t="s">
        <v>6</v>
      </c>
    </row>
    <row r="144" spans="1:4" x14ac:dyDescent="0.35">
      <c r="A144" s="1" t="s">
        <v>282</v>
      </c>
      <c r="B144" s="1" t="s">
        <v>283</v>
      </c>
      <c r="C144" t="str">
        <f>INDEX([1]SectorStat!$1:$1048576,MATCH('[1]Distribution ages'!$A338,[1]SectorStat!$B:$B,0),4)</f>
        <v>Ganshoren</v>
      </c>
      <c r="D144" t="s">
        <v>6</v>
      </c>
    </row>
    <row r="145" spans="1:4" x14ac:dyDescent="0.35">
      <c r="A145" s="1" t="s">
        <v>284</v>
      </c>
      <c r="B145" s="1" t="s">
        <v>285</v>
      </c>
      <c r="C145" t="str">
        <f>INDEX([1]SectorStat!$1:$1048576,MATCH('[1]Distribution ages'!$A310,[1]SectorStat!$B:$B,0),4)</f>
        <v>Forest</v>
      </c>
      <c r="D145" t="s">
        <v>6</v>
      </c>
    </row>
    <row r="146" spans="1:4" x14ac:dyDescent="0.35">
      <c r="A146" s="1" t="s">
        <v>286</v>
      </c>
      <c r="B146" s="1" t="s">
        <v>287</v>
      </c>
      <c r="C146" t="str">
        <f>INDEX([1]SectorStat!$1:$1048576,MATCH('[1]Distribution ages'!$A335,[1]SectorStat!$B:$B,0),4)</f>
        <v>Ganshoren</v>
      </c>
      <c r="D146" t="s">
        <v>6</v>
      </c>
    </row>
    <row r="147" spans="1:4" x14ac:dyDescent="0.35">
      <c r="A147" s="1" t="s">
        <v>288</v>
      </c>
      <c r="B147" s="1" t="s">
        <v>289</v>
      </c>
      <c r="C147" t="str">
        <f>INDEX([1]SectorStat!$1:$1048576,MATCH('[1]Distribution ages'!$A301,[1]SectorStat!$B:$B,0),4)</f>
        <v>Forest</v>
      </c>
      <c r="D147" t="s">
        <v>6</v>
      </c>
    </row>
    <row r="148" spans="1:4" x14ac:dyDescent="0.35">
      <c r="A148" s="1" t="s">
        <v>290</v>
      </c>
      <c r="B148" s="1" t="s">
        <v>291</v>
      </c>
      <c r="C148" t="str">
        <f>INDEX([1]SectorStat!$1:$1048576,MATCH('[1]Distribution ages'!$A394,[1]SectorStat!$B:$B,0),4)</f>
        <v>Ixelles</v>
      </c>
      <c r="D148" t="s">
        <v>6</v>
      </c>
    </row>
    <row r="149" spans="1:4" x14ac:dyDescent="0.35">
      <c r="A149" s="1" t="s">
        <v>292</v>
      </c>
      <c r="B149" s="1" t="s">
        <v>293</v>
      </c>
      <c r="C149" t="str">
        <f>INDEX([1]SectorStat!$1:$1048576,MATCH('[1]Distribution ages'!$A377,[1]SectorStat!$B:$B,0),4)</f>
        <v>Ixelles</v>
      </c>
      <c r="D149" t="s">
        <v>6</v>
      </c>
    </row>
    <row r="150" spans="1:4" x14ac:dyDescent="0.35">
      <c r="A150" s="1" t="s">
        <v>294</v>
      </c>
      <c r="B150" s="1" t="s">
        <v>295</v>
      </c>
      <c r="C150" t="str">
        <f>INDEX([1]SectorStat!$1:$1048576,MATCH('[1]Distribution ages'!$A325,[1]SectorStat!$B:$B,0),4)</f>
        <v>Forest</v>
      </c>
      <c r="D150" t="s">
        <v>6</v>
      </c>
    </row>
    <row r="151" spans="1:4" x14ac:dyDescent="0.35">
      <c r="A151" s="1" t="s">
        <v>296</v>
      </c>
      <c r="B151" s="1" t="s">
        <v>297</v>
      </c>
      <c r="C151" t="str">
        <f>INDEX([1]SectorStat!$1:$1048576,MATCH('[1]Distribution ages'!$A38,[1]SectorStat!$B:$B,0),4)</f>
        <v>Anderlecht</v>
      </c>
      <c r="D151" t="s">
        <v>6</v>
      </c>
    </row>
    <row r="152" spans="1:4" x14ac:dyDescent="0.35">
      <c r="A152" s="1" t="s">
        <v>298</v>
      </c>
      <c r="B152" s="1" t="s">
        <v>299</v>
      </c>
      <c r="C152" t="str">
        <f>INDEX([1]SectorStat!$1:$1048576,MATCH('[1]Distribution ages'!$A603,[1]SectorStat!$B:$B,0),4)</f>
        <v>Uccle</v>
      </c>
      <c r="D152" t="s">
        <v>6</v>
      </c>
    </row>
    <row r="153" spans="1:4" x14ac:dyDescent="0.35">
      <c r="A153" s="1" t="s">
        <v>300</v>
      </c>
      <c r="B153" s="1" t="s">
        <v>301</v>
      </c>
      <c r="C153" t="str">
        <f>INDEX([1]SectorStat!$1:$1048576,MATCH('[1]Distribution ages'!$A584,[1]SectorStat!$B:$B,0),4)</f>
        <v>Uccle</v>
      </c>
      <c r="D153" t="s">
        <v>6</v>
      </c>
    </row>
    <row r="154" spans="1:4" x14ac:dyDescent="0.35">
      <c r="A154" s="1" t="s">
        <v>302</v>
      </c>
      <c r="B154" s="1" t="s">
        <v>303</v>
      </c>
      <c r="C154" t="str">
        <f>INDEX([1]SectorStat!$1:$1048576,MATCH('[1]Distribution ages'!$A97,[1]SectorStat!$B:$B,0),4)</f>
        <v>Auderghem</v>
      </c>
      <c r="D154" t="s">
        <v>6</v>
      </c>
    </row>
    <row r="155" spans="1:4" x14ac:dyDescent="0.35">
      <c r="A155" s="1" t="s">
        <v>304</v>
      </c>
      <c r="B155" s="1" t="s">
        <v>303</v>
      </c>
      <c r="C155" t="str">
        <f>INDEX([1]SectorStat!$1:$1048576,MATCH('[1]Distribution ages'!$A455,[1]SectorStat!$B:$B,0),4)</f>
        <v>Molenbeek Saint-Jean</v>
      </c>
      <c r="D155" t="s">
        <v>6</v>
      </c>
    </row>
    <row r="156" spans="1:4" x14ac:dyDescent="0.35">
      <c r="A156" s="1" t="s">
        <v>305</v>
      </c>
      <c r="B156" s="1" t="s">
        <v>306</v>
      </c>
      <c r="C156" t="str">
        <f>INDEX([1]SectorStat!$1:$1048576,MATCH('[1]Distribution ages'!$A564,[1]SectorStat!$B:$B,0),4)</f>
        <v>Uccle</v>
      </c>
      <c r="D156" t="s">
        <v>6</v>
      </c>
    </row>
    <row r="157" spans="1:4" x14ac:dyDescent="0.35">
      <c r="A157" s="1" t="s">
        <v>307</v>
      </c>
      <c r="B157" s="1" t="s">
        <v>308</v>
      </c>
      <c r="C157" t="str">
        <f>INDEX([1]SectorStat!$1:$1048576,MATCH('[1]Distribution ages'!$A31,[1]SectorStat!$B:$B,0),4)</f>
        <v>Anderlecht</v>
      </c>
      <c r="D157" t="s">
        <v>59</v>
      </c>
    </row>
    <row r="158" spans="1:4" x14ac:dyDescent="0.35">
      <c r="A158" s="1" t="s">
        <v>309</v>
      </c>
      <c r="B158" s="1" t="s">
        <v>308</v>
      </c>
      <c r="C158" t="str">
        <f>INDEX([1]SectorStat!$1:$1048576,MATCH('[1]Distribution ages'!$A392,[1]SectorStat!$B:$B,0),4)</f>
        <v>Ixelles</v>
      </c>
      <c r="D158" t="s">
        <v>6</v>
      </c>
    </row>
    <row r="159" spans="1:4" x14ac:dyDescent="0.35">
      <c r="A159" s="1" t="s">
        <v>310</v>
      </c>
      <c r="B159" s="1" t="s">
        <v>311</v>
      </c>
      <c r="C159" t="str">
        <f>INDEX([1]SectorStat!$1:$1048576,MATCH('[1]Distribution ages'!$A590,[1]SectorStat!$B:$B,0),4)</f>
        <v>Uccle</v>
      </c>
      <c r="D159" t="s">
        <v>6</v>
      </c>
    </row>
    <row r="160" spans="1:4" x14ac:dyDescent="0.35">
      <c r="A160" s="1" t="s">
        <v>312</v>
      </c>
      <c r="B160" s="1" t="s">
        <v>313</v>
      </c>
      <c r="C160" t="str">
        <f>INDEX([1]SectorStat!$1:$1048576,MATCH('[1]Distribution ages'!$A281,[1]SectorStat!$B:$B,0),4)</f>
        <v>Evere</v>
      </c>
      <c r="D160" t="s">
        <v>59</v>
      </c>
    </row>
    <row r="161" spans="1:4" x14ac:dyDescent="0.35">
      <c r="A161" s="1" t="s">
        <v>314</v>
      </c>
      <c r="B161" s="1" t="s">
        <v>315</v>
      </c>
      <c r="C161" t="str">
        <f>INDEX([1]SectorStat!$1:$1048576,MATCH('[1]Distribution ages'!$A513,[1]SectorStat!$B:$B,0),4)</f>
        <v>Schaerbeek</v>
      </c>
      <c r="D161" t="s">
        <v>6</v>
      </c>
    </row>
    <row r="162" spans="1:4" x14ac:dyDescent="0.35">
      <c r="A162" s="1" t="s">
        <v>316</v>
      </c>
      <c r="B162" s="1" t="s">
        <v>317</v>
      </c>
      <c r="C162" t="str">
        <f>INDEX([1]SectorStat!$1:$1048576,MATCH('[1]Distribution ages'!$A146,[1]SectorStat!$B:$B,0),4)</f>
        <v>Bruxelles</v>
      </c>
      <c r="D162" t="s">
        <v>6</v>
      </c>
    </row>
    <row r="163" spans="1:4" x14ac:dyDescent="0.35">
      <c r="A163" s="1" t="s">
        <v>318</v>
      </c>
      <c r="B163" s="1" t="s">
        <v>319</v>
      </c>
      <c r="C163" t="str">
        <f>INDEX([1]SectorStat!$1:$1048576,MATCH('[1]Distribution ages'!$A254,[1]SectorStat!$B:$B,0),4)</f>
        <v>Etterbeek</v>
      </c>
      <c r="D163" t="s">
        <v>6</v>
      </c>
    </row>
    <row r="164" spans="1:4" x14ac:dyDescent="0.35">
      <c r="A164" s="1" t="s">
        <v>320</v>
      </c>
      <c r="B164" s="1" t="s">
        <v>321</v>
      </c>
      <c r="C164" t="str">
        <f>INDEX([1]SectorStat!$1:$1048576,MATCH('[1]Distribution ages'!$A201,[1]SectorStat!$B:$B,0),4)</f>
        <v>Bruxelles</v>
      </c>
      <c r="D164" t="s">
        <v>6</v>
      </c>
    </row>
    <row r="165" spans="1:4" x14ac:dyDescent="0.35">
      <c r="A165" s="1" t="s">
        <v>322</v>
      </c>
      <c r="B165" s="1" t="s">
        <v>323</v>
      </c>
      <c r="C165" t="str">
        <f>INDEX([1]SectorStat!$1:$1048576,MATCH('[1]Distribution ages'!$A171,[1]SectorStat!$B:$B,0),4)</f>
        <v>Bruxelles</v>
      </c>
      <c r="D165" t="s">
        <v>6</v>
      </c>
    </row>
    <row r="166" spans="1:4" x14ac:dyDescent="0.35">
      <c r="A166" s="1" t="s">
        <v>324</v>
      </c>
      <c r="B166" s="1" t="s">
        <v>325</v>
      </c>
      <c r="C166" t="str">
        <f>INDEX([1]SectorStat!$1:$1048576,MATCH('[1]Distribution ages'!$A719,[1]SectorStat!$B:$B,0),4)</f>
        <v>Woluwe Saint-Pierre</v>
      </c>
      <c r="D166" t="s">
        <v>6</v>
      </c>
    </row>
    <row r="167" spans="1:4" x14ac:dyDescent="0.35">
      <c r="A167" s="1" t="s">
        <v>326</v>
      </c>
      <c r="B167" s="1" t="s">
        <v>327</v>
      </c>
      <c r="C167" t="str">
        <f>INDEX([1]SectorStat!$1:$1048576,MATCH('[1]Distribution ages'!$A232,[1]SectorStat!$B:$B,0),4)</f>
        <v>Bruxelles</v>
      </c>
      <c r="D167" t="s">
        <v>59</v>
      </c>
    </row>
    <row r="168" spans="1:4" x14ac:dyDescent="0.35">
      <c r="A168" s="1" t="s">
        <v>328</v>
      </c>
      <c r="B168" s="1" t="s">
        <v>329</v>
      </c>
      <c r="C168" t="str">
        <f>INDEX([1]SectorStat!$1:$1048576,MATCH('[1]Distribution ages'!$A126,[1]SectorStat!$B:$B,0),4)</f>
        <v>Berchem Sainte-Agathe</v>
      </c>
      <c r="D168" t="s">
        <v>6</v>
      </c>
    </row>
    <row r="169" spans="1:4" x14ac:dyDescent="0.35">
      <c r="A169" s="1" t="s">
        <v>330</v>
      </c>
      <c r="B169" s="1" t="s">
        <v>331</v>
      </c>
      <c r="C169" t="str">
        <f>INDEX([1]SectorStat!$1:$1048576,MATCH('[1]Distribution ages'!$A409,[1]SectorStat!$B:$B,0),4)</f>
        <v>Jette</v>
      </c>
      <c r="D169" t="s">
        <v>6</v>
      </c>
    </row>
    <row r="170" spans="1:4" x14ac:dyDescent="0.35">
      <c r="A170" s="1" t="s">
        <v>332</v>
      </c>
      <c r="B170" s="1" t="s">
        <v>333</v>
      </c>
      <c r="C170" t="str">
        <f>INDEX([1]SectorStat!$1:$1048576,MATCH('[1]Distribution ages'!$A644,[1]SectorStat!$B:$B,0),4)</f>
        <v>Watermael-Boitsfort</v>
      </c>
      <c r="D170" t="s">
        <v>6</v>
      </c>
    </row>
    <row r="171" spans="1:4" x14ac:dyDescent="0.35">
      <c r="A171" s="1" t="s">
        <v>334</v>
      </c>
      <c r="B171" s="1" t="s">
        <v>335</v>
      </c>
      <c r="C171" t="str">
        <f>INDEX([1]SectorStat!$1:$1048576,MATCH('[1]Distribution ages'!$A653,[1]SectorStat!$B:$B,0),4)</f>
        <v>Woluwe Saint-Lambert</v>
      </c>
      <c r="D171" t="s">
        <v>6</v>
      </c>
    </row>
    <row r="172" spans="1:4" x14ac:dyDescent="0.35">
      <c r="A172" s="1" t="s">
        <v>336</v>
      </c>
      <c r="B172" s="1" t="s">
        <v>337</v>
      </c>
      <c r="C172" t="str">
        <f>INDEX([1]SectorStat!$1:$1048576,MATCH('[1]Distribution ages'!$A697,[1]SectorStat!$B:$B,0),4)</f>
        <v>Woluwe Saint-Pierre</v>
      </c>
      <c r="D172" t="s">
        <v>6</v>
      </c>
    </row>
    <row r="173" spans="1:4" x14ac:dyDescent="0.35">
      <c r="A173" s="1" t="s">
        <v>338</v>
      </c>
      <c r="B173" s="1" t="s">
        <v>339</v>
      </c>
      <c r="C173" t="str">
        <f>INDEX([1]SectorStat!$1:$1048576,MATCH('[1]Distribution ages'!$A123,[1]SectorStat!$B:$B,0),4)</f>
        <v>Berchem Sainte-Agathe</v>
      </c>
      <c r="D173" t="s">
        <v>6</v>
      </c>
    </row>
    <row r="174" spans="1:4" x14ac:dyDescent="0.35">
      <c r="A174" s="1" t="s">
        <v>340</v>
      </c>
      <c r="B174" s="1" t="s">
        <v>341</v>
      </c>
      <c r="C174" t="str">
        <f>INDEX([1]SectorStat!$1:$1048576,MATCH('[1]Distribution ages'!$A571,[1]SectorStat!$B:$B,0),4)</f>
        <v>Uccle</v>
      </c>
      <c r="D174" t="s">
        <v>6</v>
      </c>
    </row>
    <row r="175" spans="1:4" x14ac:dyDescent="0.35">
      <c r="A175" s="1" t="s">
        <v>342</v>
      </c>
      <c r="B175" s="1" t="s">
        <v>343</v>
      </c>
      <c r="C175" t="str">
        <f>INDEX([1]SectorStat!$1:$1048576,MATCH('[1]Distribution ages'!$A142,[1]SectorStat!$B:$B,0),4)</f>
        <v>Bruxelles</v>
      </c>
      <c r="D175" t="s">
        <v>59</v>
      </c>
    </row>
    <row r="176" spans="1:4" x14ac:dyDescent="0.35">
      <c r="A176" s="1" t="s">
        <v>344</v>
      </c>
      <c r="B176" s="1" t="s">
        <v>345</v>
      </c>
      <c r="C176" t="str">
        <f>INDEX([1]SectorStat!$1:$1048576,MATCH('[1]Distribution ages'!$A632,[1]SectorStat!$B:$B,0),4)</f>
        <v>Watermael-Boitsfort</v>
      </c>
      <c r="D176" t="s">
        <v>6</v>
      </c>
    </row>
    <row r="177" spans="1:4" x14ac:dyDescent="0.35">
      <c r="A177" s="1" t="s">
        <v>346</v>
      </c>
      <c r="B177" s="1" t="s">
        <v>347</v>
      </c>
      <c r="C177" t="str">
        <f>INDEX([1]SectorStat!$1:$1048576,MATCH('[1]Distribution ages'!$A553,[1]SectorStat!$B:$B,0),4)</f>
        <v>Schaerbeek</v>
      </c>
      <c r="D177" t="s">
        <v>6</v>
      </c>
    </row>
    <row r="178" spans="1:4" x14ac:dyDescent="0.35">
      <c r="A178" s="1" t="s">
        <v>348</v>
      </c>
      <c r="B178" s="1" t="s">
        <v>349</v>
      </c>
      <c r="C178" t="str">
        <f>INDEX([1]SectorStat!$1:$1048576,MATCH('[1]Distribution ages'!$A694,[1]SectorStat!$B:$B,0),4)</f>
        <v>Woluwe Saint-Pierre</v>
      </c>
      <c r="D178" t="s">
        <v>6</v>
      </c>
    </row>
    <row r="179" spans="1:4" x14ac:dyDescent="0.35">
      <c r="A179" s="1" t="s">
        <v>350</v>
      </c>
      <c r="B179" s="1" t="s">
        <v>351</v>
      </c>
      <c r="C179" t="str">
        <f>INDEX([1]SectorStat!$1:$1048576,MATCH('[1]Distribution ages'!$A177,[1]SectorStat!$B:$B,0),4)</f>
        <v>Bruxelles</v>
      </c>
      <c r="D179" t="s">
        <v>6</v>
      </c>
    </row>
    <row r="180" spans="1:4" x14ac:dyDescent="0.35">
      <c r="A180" s="1" t="s">
        <v>352</v>
      </c>
      <c r="B180" s="1" t="s">
        <v>353</v>
      </c>
      <c r="C180" t="str">
        <f>INDEX([1]SectorStat!$1:$1048576,MATCH('[1]Distribution ages'!$A269,[1]SectorStat!$B:$B,0),4)</f>
        <v>Evere</v>
      </c>
      <c r="D180" t="s">
        <v>6</v>
      </c>
    </row>
    <row r="181" spans="1:4" x14ac:dyDescent="0.35">
      <c r="A181" s="1" t="s">
        <v>354</v>
      </c>
      <c r="B181" s="1" t="s">
        <v>353</v>
      </c>
      <c r="C181" t="str">
        <f>INDEX([1]SectorStat!$1:$1048576,MATCH('[1]Distribution ages'!$A661,[1]SectorStat!$B:$B,0),4)</f>
        <v>Woluwe Saint-Lambert</v>
      </c>
      <c r="D181" t="s">
        <v>59</v>
      </c>
    </row>
    <row r="182" spans="1:4" x14ac:dyDescent="0.35">
      <c r="A182" s="1" t="s">
        <v>355</v>
      </c>
      <c r="B182" s="1" t="s">
        <v>356</v>
      </c>
      <c r="C182" t="str">
        <f>INDEX([1]SectorStat!$1:$1048576,MATCH('[1]Distribution ages'!$A437,[1]SectorStat!$B:$B,0),4)</f>
        <v>Molenbeek Saint-Jean</v>
      </c>
      <c r="D182" t="s">
        <v>6</v>
      </c>
    </row>
    <row r="183" spans="1:4" x14ac:dyDescent="0.35">
      <c r="A183" s="1" t="s">
        <v>357</v>
      </c>
      <c r="B183" s="1" t="s">
        <v>358</v>
      </c>
      <c r="C183" t="str">
        <f>INDEX([1]SectorStat!$1:$1048576,MATCH('[1]Distribution ages'!$A195,[1]SectorStat!$B:$B,0),4)</f>
        <v>Bruxelles</v>
      </c>
      <c r="D183" t="s">
        <v>6</v>
      </c>
    </row>
    <row r="184" spans="1:4" x14ac:dyDescent="0.35">
      <c r="A184" s="1" t="s">
        <v>359</v>
      </c>
      <c r="B184" s="1" t="s">
        <v>360</v>
      </c>
      <c r="C184" t="str">
        <f>INDEX([1]SectorStat!$1:$1048576,MATCH('[1]Distribution ages'!$A276,[1]SectorStat!$B:$B,0),4)</f>
        <v>Evere</v>
      </c>
      <c r="D184" t="s">
        <v>6</v>
      </c>
    </row>
    <row r="185" spans="1:4" x14ac:dyDescent="0.35">
      <c r="A185" s="1" t="s">
        <v>361</v>
      </c>
      <c r="B185" s="1" t="s">
        <v>362</v>
      </c>
      <c r="C185" t="str">
        <f>INDEX([1]SectorStat!$1:$1048576,MATCH('[1]Distribution ages'!$A42,[1]SectorStat!$B:$B,0),4)</f>
        <v>Anderlecht</v>
      </c>
      <c r="D185" t="s">
        <v>6</v>
      </c>
    </row>
    <row r="186" spans="1:4" x14ac:dyDescent="0.35">
      <c r="A186" s="1" t="s">
        <v>363</v>
      </c>
      <c r="B186" s="1" t="s">
        <v>364</v>
      </c>
      <c r="C186" t="str">
        <f>INDEX([1]SectorStat!$1:$1048576,MATCH('[1]Distribution ages'!$A43,[1]SectorStat!$B:$B,0),4)</f>
        <v>Anderlecht</v>
      </c>
      <c r="D186" t="s">
        <v>6</v>
      </c>
    </row>
    <row r="187" spans="1:4" x14ac:dyDescent="0.35">
      <c r="A187" s="1" t="s">
        <v>365</v>
      </c>
      <c r="B187" s="1" t="s">
        <v>366</v>
      </c>
      <c r="C187" t="str">
        <f>INDEX([1]SectorStat!$1:$1048576,MATCH('[1]Distribution ages'!$A528,[1]SectorStat!$B:$B,0),4)</f>
        <v>Schaerbeek</v>
      </c>
      <c r="D187" t="s">
        <v>6</v>
      </c>
    </row>
    <row r="188" spans="1:4" x14ac:dyDescent="0.35">
      <c r="A188" s="1" t="s">
        <v>367</v>
      </c>
      <c r="B188" s="1" t="s">
        <v>368</v>
      </c>
      <c r="C188" t="str">
        <f>INDEX([1]SectorStat!$1:$1048576,MATCH('[1]Distribution ages'!$A662,[1]SectorStat!$B:$B,0),4)</f>
        <v>Woluwe Saint-Lambert</v>
      </c>
      <c r="D188" t="s">
        <v>6</v>
      </c>
    </row>
    <row r="189" spans="1:4" x14ac:dyDescent="0.35">
      <c r="A189" s="1" t="s">
        <v>369</v>
      </c>
      <c r="B189" s="1" t="s">
        <v>370</v>
      </c>
      <c r="C189" t="str">
        <f>INDEX([1]SectorStat!$1:$1048576,MATCH('[1]Distribution ages'!$A720,[1]SectorStat!$B:$B,0),4)</f>
        <v>Woluwe Saint-Pierre</v>
      </c>
      <c r="D189" t="s">
        <v>59</v>
      </c>
    </row>
    <row r="190" spans="1:4" x14ac:dyDescent="0.35">
      <c r="A190" s="1" t="s">
        <v>371</v>
      </c>
      <c r="B190" s="1" t="s">
        <v>372</v>
      </c>
      <c r="C190" t="str">
        <f>INDEX([1]SectorStat!$1:$1048576,MATCH('[1]Distribution ages'!$A244,[1]SectorStat!$B:$B,0),4)</f>
        <v>Etterbeek</v>
      </c>
      <c r="D190" t="s">
        <v>6</v>
      </c>
    </row>
    <row r="191" spans="1:4" x14ac:dyDescent="0.35">
      <c r="A191" s="1" t="s">
        <v>373</v>
      </c>
      <c r="B191" s="1" t="s">
        <v>374</v>
      </c>
      <c r="C191" t="str">
        <f>INDEX([1]SectorStat!$1:$1048576,MATCH('[1]Distribution ages'!$A475,[1]SectorStat!$B:$B,0),4)</f>
        <v>Saint-Gilles</v>
      </c>
      <c r="D191" t="s">
        <v>6</v>
      </c>
    </row>
    <row r="192" spans="1:4" x14ac:dyDescent="0.35">
      <c r="A192" s="1" t="s">
        <v>375</v>
      </c>
      <c r="B192" s="1" t="s">
        <v>376</v>
      </c>
      <c r="C192" t="str">
        <f>INDEX([1]SectorStat!$1:$1048576,MATCH('[1]Distribution ages'!$A46,[1]SectorStat!$B:$B,0),4)</f>
        <v>Anderlecht</v>
      </c>
      <c r="D192" t="s">
        <v>6</v>
      </c>
    </row>
    <row r="193" spans="1:4" x14ac:dyDescent="0.35">
      <c r="A193" s="1" t="s">
        <v>377</v>
      </c>
      <c r="B193" s="1" t="s">
        <v>378</v>
      </c>
      <c r="C193" t="str">
        <f>INDEX([1]SectorStat!$1:$1048576,MATCH('[1]Distribution ages'!$A163,[1]SectorStat!$B:$B,0),4)</f>
        <v>Bruxelles</v>
      </c>
      <c r="D193" t="s">
        <v>6</v>
      </c>
    </row>
    <row r="194" spans="1:4" x14ac:dyDescent="0.35">
      <c r="A194" s="1" t="s">
        <v>379</v>
      </c>
      <c r="B194" s="1" t="s">
        <v>380</v>
      </c>
      <c r="C194" t="str">
        <f>INDEX([1]SectorStat!$1:$1048576,MATCH('[1]Distribution ages'!$A316,[1]SectorStat!$B:$B,0),4)</f>
        <v>Forest</v>
      </c>
      <c r="D194" t="s">
        <v>6</v>
      </c>
    </row>
    <row r="195" spans="1:4" x14ac:dyDescent="0.35">
      <c r="A195" s="1" t="s">
        <v>381</v>
      </c>
      <c r="B195" s="1" t="s">
        <v>382</v>
      </c>
      <c r="C195" t="str">
        <f>INDEX([1]SectorStat!$1:$1048576,MATCH('[1]Distribution ages'!$A532,[1]SectorStat!$B:$B,0),4)</f>
        <v>Schaerbeek</v>
      </c>
      <c r="D195" t="s">
        <v>6</v>
      </c>
    </row>
    <row r="196" spans="1:4" x14ac:dyDescent="0.35">
      <c r="A196" s="1" t="s">
        <v>383</v>
      </c>
      <c r="B196" s="1" t="s">
        <v>384</v>
      </c>
      <c r="C196" t="str">
        <f>INDEX([1]SectorStat!$1:$1048576,MATCH('[1]Distribution ages'!$A481,[1]SectorStat!$B:$B,0),4)</f>
        <v>Saint-Gilles</v>
      </c>
      <c r="D196" t="s">
        <v>6</v>
      </c>
    </row>
    <row r="197" spans="1:4" x14ac:dyDescent="0.35">
      <c r="A197" s="1" t="s">
        <v>385</v>
      </c>
      <c r="B197" s="1" t="s">
        <v>386</v>
      </c>
      <c r="C197" t="str">
        <f>INDEX([1]SectorStat!$1:$1048576,MATCH('[1]Distribution ages'!$A438,[1]SectorStat!$B:$B,0),4)</f>
        <v>Molenbeek Saint-Jean</v>
      </c>
      <c r="D197" t="s">
        <v>6</v>
      </c>
    </row>
    <row r="198" spans="1:4" x14ac:dyDescent="0.35">
      <c r="A198" s="1" t="s">
        <v>387</v>
      </c>
      <c r="B198" s="1" t="s">
        <v>388</v>
      </c>
      <c r="C198" t="str">
        <f>INDEX([1]SectorStat!$1:$1048576,MATCH('[1]Distribution ages'!$A650,[1]SectorStat!$B:$B,0),4)</f>
        <v>Woluwe Saint-Lambert</v>
      </c>
      <c r="D198" t="s">
        <v>6</v>
      </c>
    </row>
    <row r="199" spans="1:4" x14ac:dyDescent="0.35">
      <c r="A199" s="1" t="s">
        <v>389</v>
      </c>
      <c r="B199" s="1" t="s">
        <v>390</v>
      </c>
      <c r="C199" t="str">
        <f>INDEX([1]SectorStat!$1:$1048576,MATCH('[1]Distribution ages'!$A656,[1]SectorStat!$B:$B,0),4)</f>
        <v>Woluwe Saint-Lambert</v>
      </c>
      <c r="D199" t="s">
        <v>6</v>
      </c>
    </row>
    <row r="200" spans="1:4" x14ac:dyDescent="0.35">
      <c r="A200" s="1" t="s">
        <v>391</v>
      </c>
      <c r="B200" s="1" t="s">
        <v>392</v>
      </c>
      <c r="C200" t="str">
        <f>INDEX([1]SectorStat!$1:$1048576,MATCH('[1]Distribution ages'!$A337,[1]SectorStat!$B:$B,0),4)</f>
        <v>Ganshoren</v>
      </c>
      <c r="D200" t="s">
        <v>6</v>
      </c>
    </row>
    <row r="201" spans="1:4" x14ac:dyDescent="0.35">
      <c r="A201" s="1" t="s">
        <v>393</v>
      </c>
      <c r="B201" s="1" t="s">
        <v>394</v>
      </c>
      <c r="C201" t="str">
        <f>INDEX([1]SectorStat!$1:$1048576,MATCH('[1]Distribution ages'!$A226,[1]SectorStat!$B:$B,0),4)</f>
        <v>Bruxelles</v>
      </c>
      <c r="D201" t="s">
        <v>59</v>
      </c>
    </row>
    <row r="202" spans="1:4" x14ac:dyDescent="0.35">
      <c r="A202" s="1" t="s">
        <v>395</v>
      </c>
      <c r="B202" s="1" t="s">
        <v>396</v>
      </c>
      <c r="C202" t="str">
        <f>INDEX([1]SectorStat!$1:$1048576,MATCH('[1]Distribution ages'!$A458,[1]SectorStat!$B:$B,0),4)</f>
        <v>Molenbeek Saint-Jean</v>
      </c>
      <c r="D202" t="s">
        <v>59</v>
      </c>
    </row>
    <row r="203" spans="1:4" x14ac:dyDescent="0.35">
      <c r="A203" s="1" t="s">
        <v>397</v>
      </c>
      <c r="B203" s="1" t="s">
        <v>398</v>
      </c>
      <c r="C203" t="str">
        <f>INDEX([1]SectorStat!$1:$1048576,MATCH('[1]Distribution ages'!$A127,[1]SectorStat!$B:$B,0),4)</f>
        <v>Berchem Sainte-Agathe</v>
      </c>
      <c r="D203" t="s">
        <v>6</v>
      </c>
    </row>
    <row r="204" spans="1:4" x14ac:dyDescent="0.35">
      <c r="A204" s="1" t="s">
        <v>399</v>
      </c>
      <c r="B204" s="1" t="s">
        <v>400</v>
      </c>
      <c r="C204" t="str">
        <f>INDEX([1]SectorStat!$1:$1048576,MATCH('[1]Distribution ages'!$A378,[1]SectorStat!$B:$B,0),4)</f>
        <v>Ixelles</v>
      </c>
      <c r="D204" t="s">
        <v>6</v>
      </c>
    </row>
    <row r="205" spans="1:4" x14ac:dyDescent="0.35">
      <c r="A205" s="1" t="s">
        <v>401</v>
      </c>
      <c r="B205" s="1" t="s">
        <v>402</v>
      </c>
      <c r="C205" t="str">
        <f>INDEX([1]SectorStat!$1:$1048576,MATCH('[1]Distribution ages'!$A451,[1]SectorStat!$B:$B,0),4)</f>
        <v>Molenbeek Saint-Jean</v>
      </c>
      <c r="D205" t="s">
        <v>6</v>
      </c>
    </row>
    <row r="206" spans="1:4" x14ac:dyDescent="0.35">
      <c r="A206" s="1" t="s">
        <v>403</v>
      </c>
      <c r="B206" s="1" t="s">
        <v>404</v>
      </c>
      <c r="C206" t="str">
        <f>INDEX([1]SectorStat!$1:$1048576,MATCH('[1]Distribution ages'!$A317,[1]SectorStat!$B:$B,0),4)</f>
        <v>Forest</v>
      </c>
      <c r="D206" t="s">
        <v>6</v>
      </c>
    </row>
    <row r="207" spans="1:4" x14ac:dyDescent="0.35">
      <c r="A207" s="1" t="s">
        <v>405</v>
      </c>
      <c r="B207" s="1" t="s">
        <v>406</v>
      </c>
      <c r="C207" t="str">
        <f>INDEX([1]SectorStat!$1:$1048576,MATCH('[1]Distribution ages'!$A89,[1]SectorStat!$B:$B,0),4)</f>
        <v>Auderghem</v>
      </c>
      <c r="D207" t="s">
        <v>6</v>
      </c>
    </row>
    <row r="208" spans="1:4" x14ac:dyDescent="0.35">
      <c r="A208" s="1" t="s">
        <v>407</v>
      </c>
      <c r="B208" s="1" t="s">
        <v>408</v>
      </c>
      <c r="C208" t="str">
        <f>INDEX([1]SectorStat!$1:$1048576,MATCH('[1]Distribution ages'!$A521,[1]SectorStat!$B:$B,0),4)</f>
        <v>Schaerbeek</v>
      </c>
      <c r="D208" t="s">
        <v>6</v>
      </c>
    </row>
    <row r="209" spans="1:4" x14ac:dyDescent="0.35">
      <c r="A209" s="1" t="s">
        <v>409</v>
      </c>
      <c r="B209" s="1" t="s">
        <v>410</v>
      </c>
      <c r="C209" t="str">
        <f>INDEX([1]SectorStat!$1:$1048576,MATCH('[1]Distribution ages'!$A473,[1]SectorStat!$B:$B,0),4)</f>
        <v>Saint-Gilles</v>
      </c>
      <c r="D209" t="s">
        <v>6</v>
      </c>
    </row>
    <row r="210" spans="1:4" x14ac:dyDescent="0.35">
      <c r="A210" s="1" t="s">
        <v>411</v>
      </c>
      <c r="B210" s="1" t="s">
        <v>412</v>
      </c>
      <c r="C210" t="str">
        <f>INDEX([1]SectorStat!$1:$1048576,MATCH('[1]Distribution ages'!$A132,[1]SectorStat!$B:$B,0),4)</f>
        <v>Bruxelles</v>
      </c>
      <c r="D210" t="s">
        <v>6</v>
      </c>
    </row>
    <row r="211" spans="1:4" x14ac:dyDescent="0.35">
      <c r="A211" s="1" t="s">
        <v>413</v>
      </c>
      <c r="B211" s="1" t="s">
        <v>414</v>
      </c>
      <c r="C211" t="str">
        <f>INDEX([1]SectorStat!$1:$1048576,MATCH('[1]Distribution ages'!$A71,[1]SectorStat!$B:$B,0),4)</f>
        <v>Anderlecht</v>
      </c>
      <c r="D211" t="s">
        <v>6</v>
      </c>
    </row>
    <row r="212" spans="1:4" x14ac:dyDescent="0.35">
      <c r="A212" s="1" t="s">
        <v>415</v>
      </c>
      <c r="B212" s="1" t="s">
        <v>416</v>
      </c>
      <c r="C212" t="str">
        <f>INDEX([1]SectorStat!$1:$1048576,MATCH('[1]Distribution ages'!$A669,[1]SectorStat!$B:$B,0),4)</f>
        <v>Woluwe Saint-Lambert</v>
      </c>
      <c r="D212" t="s">
        <v>6</v>
      </c>
    </row>
    <row r="213" spans="1:4" x14ac:dyDescent="0.35">
      <c r="A213" s="1" t="s">
        <v>417</v>
      </c>
      <c r="B213" s="1" t="s">
        <v>418</v>
      </c>
      <c r="C213" t="str">
        <f>INDEX([1]SectorStat!$1:$1048576,MATCH('[1]Distribution ages'!$A400,[1]SectorStat!$B:$B,0),4)</f>
        <v>Jette</v>
      </c>
      <c r="D213" t="s">
        <v>6</v>
      </c>
    </row>
    <row r="214" spans="1:4" x14ac:dyDescent="0.35">
      <c r="A214" s="1" t="s">
        <v>419</v>
      </c>
      <c r="B214" s="1" t="s">
        <v>420</v>
      </c>
      <c r="C214" t="str">
        <f>INDEX([1]SectorStat!$1:$1048576,MATCH('[1]Distribution ages'!$A596,[1]SectorStat!$B:$B,0),4)</f>
        <v>Uccle</v>
      </c>
      <c r="D214" t="s">
        <v>6</v>
      </c>
    </row>
    <row r="215" spans="1:4" x14ac:dyDescent="0.35">
      <c r="A215" s="1" t="s">
        <v>421</v>
      </c>
      <c r="B215" s="1" t="s">
        <v>422</v>
      </c>
      <c r="C215" t="str">
        <f>INDEX([1]SectorStat!$1:$1048576,MATCH('[1]Distribution ages'!$A234,[1]SectorStat!$B:$B,0),4)</f>
        <v>Bruxelles</v>
      </c>
      <c r="D215" t="s">
        <v>6</v>
      </c>
    </row>
    <row r="216" spans="1:4" x14ac:dyDescent="0.35">
      <c r="A216" s="1" t="s">
        <v>423</v>
      </c>
      <c r="B216" s="1" t="s">
        <v>424</v>
      </c>
      <c r="C216" t="str">
        <f>INDEX([1]SectorStat!$1:$1048576,MATCH('[1]Distribution ages'!$A225,[1]SectorStat!$B:$B,0),4)</f>
        <v>Bruxelles</v>
      </c>
      <c r="D216" t="s">
        <v>59</v>
      </c>
    </row>
    <row r="217" spans="1:4" x14ac:dyDescent="0.35">
      <c r="A217" s="1" t="s">
        <v>425</v>
      </c>
      <c r="B217" s="1" t="s">
        <v>426</v>
      </c>
      <c r="C217" t="str">
        <f>INDEX([1]SectorStat!$1:$1048576,MATCH('[1]Distribution ages'!$A161,[1]SectorStat!$B:$B,0),4)</f>
        <v>Bruxelles</v>
      </c>
      <c r="D217" t="s">
        <v>59</v>
      </c>
    </row>
    <row r="218" spans="1:4" x14ac:dyDescent="0.35">
      <c r="A218" s="1" t="s">
        <v>427</v>
      </c>
      <c r="B218" s="1" t="s">
        <v>428</v>
      </c>
      <c r="C218" t="str">
        <f>INDEX([1]SectorStat!$1:$1048576,MATCH('[1]Distribution ages'!$A26,[1]SectorStat!$B:$B,0),4)</f>
        <v>Anderlecht</v>
      </c>
      <c r="D218" t="s">
        <v>6</v>
      </c>
    </row>
    <row r="219" spans="1:4" x14ac:dyDescent="0.35">
      <c r="A219" s="1" t="s">
        <v>429</v>
      </c>
      <c r="B219" s="1" t="s">
        <v>430</v>
      </c>
      <c r="C219" t="str">
        <f>INDEX([1]SectorStat!$1:$1048576,MATCH('[1]Distribution ages'!$A159,[1]SectorStat!$B:$B,0),4)</f>
        <v>Bruxelles</v>
      </c>
      <c r="D219" t="s">
        <v>6</v>
      </c>
    </row>
    <row r="220" spans="1:4" x14ac:dyDescent="0.35">
      <c r="A220" s="1" t="s">
        <v>431</v>
      </c>
      <c r="B220" s="1" t="s">
        <v>432</v>
      </c>
      <c r="C220" t="str">
        <f>INDEX([1]SectorStat!$1:$1048576,MATCH('[1]Distribution ages'!$A698,[1]SectorStat!$B:$B,0),4)</f>
        <v>Woluwe Saint-Pierre</v>
      </c>
      <c r="D220" t="s">
        <v>6</v>
      </c>
    </row>
    <row r="221" spans="1:4" x14ac:dyDescent="0.35">
      <c r="A221" s="1" t="s">
        <v>433</v>
      </c>
      <c r="B221" s="1" t="s">
        <v>434</v>
      </c>
      <c r="C221" t="str">
        <f>INDEX([1]SectorStat!$1:$1048576,MATCH('[1]Distribution ages'!$A631,[1]SectorStat!$B:$B,0),4)</f>
        <v>Watermael-Boitsfort</v>
      </c>
      <c r="D221" t="s">
        <v>6</v>
      </c>
    </row>
    <row r="222" spans="1:4" x14ac:dyDescent="0.35">
      <c r="A222" s="1" t="s">
        <v>435</v>
      </c>
      <c r="B222" s="1" t="s">
        <v>436</v>
      </c>
      <c r="C222" t="str">
        <f>INDEX([1]SectorStat!$1:$1048576,MATCH('[1]Distribution ages'!$A645,[1]SectorStat!$B:$B,0),4)</f>
        <v>Watermael-Boitsfort</v>
      </c>
      <c r="D222" t="s">
        <v>6</v>
      </c>
    </row>
    <row r="223" spans="1:4" x14ac:dyDescent="0.35">
      <c r="A223" s="1" t="s">
        <v>437</v>
      </c>
      <c r="B223" s="1" t="s">
        <v>438</v>
      </c>
      <c r="C223" t="str">
        <f>INDEX([1]SectorStat!$1:$1048576,MATCH('[1]Distribution ages'!$A642,[1]SectorStat!$B:$B,0),4)</f>
        <v>Watermael-Boitsfort</v>
      </c>
      <c r="D223" t="s">
        <v>6</v>
      </c>
    </row>
    <row r="224" spans="1:4" x14ac:dyDescent="0.35">
      <c r="A224" s="1" t="s">
        <v>439</v>
      </c>
      <c r="B224" s="1" t="s">
        <v>440</v>
      </c>
      <c r="C224" t="str">
        <f>INDEX([1]SectorStat!$1:$1048576,MATCH('[1]Distribution ages'!$A630,[1]SectorStat!$B:$B,0),4)</f>
        <v>Watermael-Boitsfort</v>
      </c>
      <c r="D224" t="s">
        <v>6</v>
      </c>
    </row>
    <row r="225" spans="1:4" x14ac:dyDescent="0.35">
      <c r="A225" s="1" t="s">
        <v>441</v>
      </c>
      <c r="B225" s="1" t="s">
        <v>440</v>
      </c>
      <c r="C225" t="str">
        <f>INDEX([1]SectorStat!$1:$1048576,MATCH('[1]Distribution ages'!$A663,[1]SectorStat!$B:$B,0),4)</f>
        <v>Woluwe Saint-Lambert</v>
      </c>
      <c r="D225" t="s">
        <v>6</v>
      </c>
    </row>
    <row r="226" spans="1:4" x14ac:dyDescent="0.35">
      <c r="A226" s="1" t="s">
        <v>442</v>
      </c>
      <c r="B226" s="1" t="s">
        <v>443</v>
      </c>
      <c r="C226" t="str">
        <f>INDEX([1]SectorStat!$1:$1048576,MATCH('[1]Distribution ages'!$A273,[1]SectorStat!$B:$B,0),4)</f>
        <v>Evere</v>
      </c>
      <c r="D226" t="s">
        <v>6</v>
      </c>
    </row>
    <row r="227" spans="1:4" x14ac:dyDescent="0.35">
      <c r="A227" s="1" t="s">
        <v>444</v>
      </c>
      <c r="B227" s="1" t="s">
        <v>445</v>
      </c>
      <c r="C227" t="str">
        <f>INDEX([1]SectorStat!$1:$1048576,MATCH('[1]Distribution ages'!$A444,[1]SectorStat!$B:$B,0),4)</f>
        <v>Molenbeek Saint-Jean</v>
      </c>
      <c r="D227" t="s">
        <v>6</v>
      </c>
    </row>
    <row r="228" spans="1:4" x14ac:dyDescent="0.35">
      <c r="A228" s="1" t="s">
        <v>446</v>
      </c>
      <c r="B228" s="1" t="s">
        <v>447</v>
      </c>
      <c r="C228" t="str">
        <f>INDEX([1]SectorStat!$1:$1048576,MATCH('[1]Distribution ages'!$A693,[1]SectorStat!$B:$B,0),4)</f>
        <v>Woluwe Saint-Pierre</v>
      </c>
      <c r="D228" t="s">
        <v>6</v>
      </c>
    </row>
    <row r="229" spans="1:4" x14ac:dyDescent="0.35">
      <c r="A229" s="1" t="s">
        <v>448</v>
      </c>
      <c r="B229" s="1" t="s">
        <v>449</v>
      </c>
      <c r="C229" t="str">
        <f>INDEX([1]SectorStat!$1:$1048576,MATCH('[1]Distribution ages'!$A433,[1]SectorStat!$B:$B,0),4)</f>
        <v>Molenbeek Saint-Jean</v>
      </c>
      <c r="D229" t="s">
        <v>6</v>
      </c>
    </row>
    <row r="230" spans="1:4" x14ac:dyDescent="0.35">
      <c r="A230" s="1" t="s">
        <v>450</v>
      </c>
      <c r="B230" s="1" t="s">
        <v>451</v>
      </c>
      <c r="C230" t="str">
        <f>INDEX([1]SectorStat!$1:$1048576,MATCH('[1]Distribution ages'!$A529,[1]SectorStat!$B:$B,0),4)</f>
        <v>Schaerbeek</v>
      </c>
      <c r="D230" t="s">
        <v>6</v>
      </c>
    </row>
    <row r="231" spans="1:4" x14ac:dyDescent="0.35">
      <c r="A231" s="1" t="s">
        <v>452</v>
      </c>
      <c r="B231" s="1" t="s">
        <v>453</v>
      </c>
      <c r="C231" t="str">
        <f>INDEX([1]SectorStat!$1:$1048576,MATCH('[1]Distribution ages'!$A156,[1]SectorStat!$B:$B,0),4)</f>
        <v>Bruxelles</v>
      </c>
      <c r="D231" t="s">
        <v>6</v>
      </c>
    </row>
    <row r="232" spans="1:4" x14ac:dyDescent="0.35">
      <c r="A232" s="1" t="s">
        <v>454</v>
      </c>
      <c r="B232" s="1" t="s">
        <v>455</v>
      </c>
      <c r="C232" t="str">
        <f>INDEX([1]SectorStat!$1:$1048576,MATCH('[1]Distribution ages'!$A570,[1]SectorStat!$B:$B,0),4)</f>
        <v>Uccle</v>
      </c>
      <c r="D232" t="s">
        <v>6</v>
      </c>
    </row>
    <row r="233" spans="1:4" x14ac:dyDescent="0.35">
      <c r="A233" s="1" t="s">
        <v>456</v>
      </c>
      <c r="B233" s="1" t="s">
        <v>457</v>
      </c>
      <c r="C233" t="str">
        <f>INDEX([1]SectorStat!$1:$1048576,MATCH('[1]Distribution ages'!$A230,[1]SectorStat!$B:$B,0),4)</f>
        <v>Bruxelles</v>
      </c>
      <c r="D233" t="s">
        <v>6</v>
      </c>
    </row>
    <row r="234" spans="1:4" x14ac:dyDescent="0.35">
      <c r="A234" s="1" t="s">
        <v>458</v>
      </c>
      <c r="B234" s="1" t="s">
        <v>459</v>
      </c>
      <c r="C234" t="str">
        <f>INDEX([1]SectorStat!$1:$1048576,MATCH('[1]Distribution ages'!$A145,[1]SectorStat!$B:$B,0),4)</f>
        <v>Bruxelles</v>
      </c>
      <c r="D234" t="s">
        <v>6</v>
      </c>
    </row>
    <row r="235" spans="1:4" x14ac:dyDescent="0.35">
      <c r="A235" s="1" t="s">
        <v>460</v>
      </c>
      <c r="B235" s="1" t="s">
        <v>461</v>
      </c>
      <c r="C235" t="str">
        <f>INDEX([1]SectorStat!$1:$1048576,MATCH('[1]Distribution ages'!$A284,[1]SectorStat!$B:$B,0),4)</f>
        <v>Evere</v>
      </c>
      <c r="D235" t="s">
        <v>6</v>
      </c>
    </row>
    <row r="236" spans="1:4" x14ac:dyDescent="0.35">
      <c r="A236" s="1" t="s">
        <v>462</v>
      </c>
      <c r="B236" s="1" t="s">
        <v>463</v>
      </c>
      <c r="C236" t="str">
        <f>INDEX([1]SectorStat!$1:$1048576,MATCH('[1]Distribution ages'!$A695,[1]SectorStat!$B:$B,0),4)</f>
        <v>Woluwe Saint-Pierre</v>
      </c>
      <c r="D236" t="s">
        <v>6</v>
      </c>
    </row>
    <row r="237" spans="1:4" x14ac:dyDescent="0.35">
      <c r="A237" s="1" t="s">
        <v>464</v>
      </c>
      <c r="B237" s="1" t="s">
        <v>465</v>
      </c>
      <c r="C237" t="str">
        <f>INDEX([1]SectorStat!$1:$1048576,MATCH('[1]Distribution ages'!$A701,[1]SectorStat!$B:$B,0),4)</f>
        <v>Woluwe Saint-Pierre</v>
      </c>
      <c r="D237" t="s">
        <v>6</v>
      </c>
    </row>
    <row r="238" spans="1:4" x14ac:dyDescent="0.35">
      <c r="A238" s="1" t="s">
        <v>466</v>
      </c>
      <c r="B238" s="1" t="s">
        <v>467</v>
      </c>
      <c r="C238" t="str">
        <f>INDEX([1]SectorStat!$1:$1048576,MATCH('[1]Distribution ages'!$A353,[1]SectorStat!$B:$B,0),4)</f>
        <v>Ixelles</v>
      </c>
      <c r="D238" t="s">
        <v>6</v>
      </c>
    </row>
    <row r="239" spans="1:4" x14ac:dyDescent="0.35">
      <c r="A239" s="1" t="s">
        <v>468</v>
      </c>
      <c r="B239" s="1" t="s">
        <v>469</v>
      </c>
      <c r="C239" t="str">
        <f>INDEX([1]SectorStat!$1:$1048576,MATCH('[1]Distribution ages'!$A425,[1]SectorStat!$B:$B,0),4)</f>
        <v>Molenbeek Saint-Jean</v>
      </c>
      <c r="D239" t="s">
        <v>6</v>
      </c>
    </row>
    <row r="240" spans="1:4" x14ac:dyDescent="0.35">
      <c r="A240" s="1" t="s">
        <v>470</v>
      </c>
      <c r="B240" s="1" t="s">
        <v>471</v>
      </c>
      <c r="C240" t="str">
        <f>INDEX([1]SectorStat!$1:$1048576,MATCH('[1]Distribution ages'!$A214,[1]SectorStat!$B:$B,0),4)</f>
        <v>Bruxelles</v>
      </c>
      <c r="D240" t="s">
        <v>6</v>
      </c>
    </row>
    <row r="241" spans="1:4" x14ac:dyDescent="0.35">
      <c r="A241" s="1" t="s">
        <v>472</v>
      </c>
      <c r="B241" s="1" t="s">
        <v>473</v>
      </c>
      <c r="C241" t="str">
        <f>INDEX([1]SectorStat!$1:$1048576,MATCH('[1]Distribution ages'!$A209,[1]SectorStat!$B:$B,0),4)</f>
        <v>Bruxelles</v>
      </c>
      <c r="D241" t="s">
        <v>6</v>
      </c>
    </row>
    <row r="242" spans="1:4" x14ac:dyDescent="0.35">
      <c r="A242" s="1" t="s">
        <v>474</v>
      </c>
      <c r="B242" s="1" t="s">
        <v>475</v>
      </c>
      <c r="C242" t="str">
        <f>INDEX([1]SectorStat!$1:$1048576,MATCH('[1]Distribution ages'!$A533,[1]SectorStat!$B:$B,0),4)</f>
        <v>Schaerbeek</v>
      </c>
      <c r="D242" t="s">
        <v>6</v>
      </c>
    </row>
    <row r="243" spans="1:4" x14ac:dyDescent="0.35">
      <c r="A243" s="1" t="s">
        <v>476</v>
      </c>
      <c r="B243" s="1" t="s">
        <v>477</v>
      </c>
      <c r="C243" t="str">
        <f>INDEX([1]SectorStat!$1:$1048576,MATCH('[1]Distribution ages'!$A609,[1]SectorStat!$B:$B,0),4)</f>
        <v>Uccle</v>
      </c>
      <c r="D243" t="s">
        <v>6</v>
      </c>
    </row>
    <row r="244" spans="1:4" x14ac:dyDescent="0.35">
      <c r="A244" s="1" t="s">
        <v>478</v>
      </c>
      <c r="B244" s="1" t="s">
        <v>479</v>
      </c>
      <c r="C244" t="str">
        <f>INDEX([1]SectorStat!$1:$1048576,MATCH('[1]Distribution ages'!$A359,[1]SectorStat!$B:$B,0),4)</f>
        <v>Ixelles</v>
      </c>
      <c r="D244" t="s">
        <v>6</v>
      </c>
    </row>
    <row r="245" spans="1:4" x14ac:dyDescent="0.35">
      <c r="A245" s="1" t="s">
        <v>480</v>
      </c>
      <c r="B245" s="1" t="s">
        <v>481</v>
      </c>
      <c r="C245" t="str">
        <f>INDEX([1]SectorStat!$1:$1048576,MATCH('[1]Distribution ages'!$A691,[1]SectorStat!$B:$B,0),4)</f>
        <v>Woluwe Saint-Pierre</v>
      </c>
      <c r="D245" t="s">
        <v>6</v>
      </c>
    </row>
    <row r="246" spans="1:4" x14ac:dyDescent="0.35">
      <c r="A246" s="1" t="s">
        <v>482</v>
      </c>
      <c r="B246" s="1" t="s">
        <v>483</v>
      </c>
      <c r="C246" t="str">
        <f>INDEX([1]SectorStat!$1:$1048576,MATCH('[1]Distribution ages'!$A477,[1]SectorStat!$B:$B,0),4)</f>
        <v>Saint-Gilles</v>
      </c>
      <c r="D246" t="s">
        <v>6</v>
      </c>
    </row>
    <row r="247" spans="1:4" x14ac:dyDescent="0.35">
      <c r="A247" s="1" t="s">
        <v>484</v>
      </c>
      <c r="B247" s="1" t="s">
        <v>485</v>
      </c>
      <c r="C247" t="str">
        <f>INDEX([1]SectorStat!$1:$1048576,MATCH('[1]Distribution ages'!$A412,[1]SectorStat!$B:$B,0),4)</f>
        <v>Jette</v>
      </c>
      <c r="D247" t="s">
        <v>6</v>
      </c>
    </row>
    <row r="248" spans="1:4" x14ac:dyDescent="0.35">
      <c r="A248" s="1" t="s">
        <v>486</v>
      </c>
      <c r="B248" s="1" t="s">
        <v>487</v>
      </c>
      <c r="C248" t="str">
        <f>INDEX([1]SectorStat!$1:$1048576,MATCH('[1]Distribution ages'!$A395,[1]SectorStat!$B:$B,0),4)</f>
        <v>Ixelles</v>
      </c>
      <c r="D248" t="s">
        <v>6</v>
      </c>
    </row>
    <row r="249" spans="1:4" x14ac:dyDescent="0.35">
      <c r="A249" s="1" t="s">
        <v>488</v>
      </c>
      <c r="B249" s="1" t="s">
        <v>489</v>
      </c>
      <c r="C249" t="str">
        <f>INDEX([1]SectorStat!$1:$1048576,MATCH('[1]Distribution ages'!$A14,[1]SectorStat!$B:$B,0),4)</f>
        <v>Anderlecht</v>
      </c>
      <c r="D249" t="s">
        <v>6</v>
      </c>
    </row>
    <row r="250" spans="1:4" x14ac:dyDescent="0.35">
      <c r="A250" s="1" t="s">
        <v>490</v>
      </c>
      <c r="B250" s="1" t="s">
        <v>491</v>
      </c>
      <c r="C250" t="str">
        <f>INDEX([1]SectorStat!$1:$1048576,MATCH('[1]Distribution ages'!$A646,[1]SectorStat!$B:$B,0),4)</f>
        <v>Watermael-Boitsfort</v>
      </c>
      <c r="D250" t="s">
        <v>6</v>
      </c>
    </row>
    <row r="251" spans="1:4" x14ac:dyDescent="0.35">
      <c r="A251" s="1" t="s">
        <v>492</v>
      </c>
      <c r="B251" s="1" t="s">
        <v>493</v>
      </c>
      <c r="C251" t="str">
        <f>INDEX([1]SectorStat!$1:$1048576,MATCH('[1]Distribution ages'!$A709,[1]SectorStat!$B:$B,0),4)</f>
        <v>Woluwe Saint-Pierre</v>
      </c>
      <c r="D251" t="s">
        <v>6</v>
      </c>
    </row>
    <row r="252" spans="1:4" x14ac:dyDescent="0.35">
      <c r="A252" s="1" t="s">
        <v>494</v>
      </c>
      <c r="B252" s="1" t="s">
        <v>495</v>
      </c>
      <c r="C252" t="str">
        <f>INDEX([1]SectorStat!$1:$1048576,MATCH('[1]Distribution ages'!$A456,[1]SectorStat!$B:$B,0),4)</f>
        <v>Molenbeek Saint-Jean</v>
      </c>
      <c r="D252" t="s">
        <v>6</v>
      </c>
    </row>
    <row r="253" spans="1:4" x14ac:dyDescent="0.35">
      <c r="A253" s="1" t="s">
        <v>496</v>
      </c>
      <c r="B253" s="1" t="s">
        <v>497</v>
      </c>
      <c r="C253" t="str">
        <f>INDEX([1]SectorStat!$1:$1048576,MATCH('[1]Distribution ages'!$A370,[1]SectorStat!$B:$B,0),4)</f>
        <v>Ixelles</v>
      </c>
      <c r="D253" t="s">
        <v>6</v>
      </c>
    </row>
    <row r="254" spans="1:4" x14ac:dyDescent="0.35">
      <c r="A254" s="1" t="s">
        <v>498</v>
      </c>
      <c r="B254" s="1" t="s">
        <v>499</v>
      </c>
      <c r="C254" t="str">
        <f>INDEX([1]SectorStat!$1:$1048576,MATCH('[1]Distribution ages'!$A347,[1]SectorStat!$B:$B,0),4)</f>
        <v>Ixelles</v>
      </c>
      <c r="D254" t="s">
        <v>6</v>
      </c>
    </row>
    <row r="255" spans="1:4" x14ac:dyDescent="0.35">
      <c r="A255" s="1" t="s">
        <v>500</v>
      </c>
      <c r="B255" s="1" t="s">
        <v>501</v>
      </c>
      <c r="C255" t="str">
        <f>INDEX([1]SectorStat!$1:$1048576,MATCH('[1]Distribution ages'!$A676,[1]SectorStat!$B:$B,0),4)</f>
        <v>Woluwe Saint-Lambert</v>
      </c>
      <c r="D255" t="s">
        <v>6</v>
      </c>
    </row>
    <row r="256" spans="1:4" x14ac:dyDescent="0.35">
      <c r="A256" s="1" t="s">
        <v>502</v>
      </c>
      <c r="B256" s="1" t="s">
        <v>503</v>
      </c>
      <c r="C256" t="str">
        <f>INDEX([1]SectorStat!$1:$1048576,MATCH('[1]Distribution ages'!$A700,[1]SectorStat!$B:$B,0),4)</f>
        <v>Woluwe Saint-Pierre</v>
      </c>
      <c r="D256" t="s">
        <v>6</v>
      </c>
    </row>
    <row r="257" spans="1:4" x14ac:dyDescent="0.35">
      <c r="A257" s="1" t="s">
        <v>504</v>
      </c>
      <c r="B257" s="1" t="s">
        <v>505</v>
      </c>
      <c r="C257" t="str">
        <f>INDEX([1]SectorStat!$1:$1048576,MATCH('[1]Distribution ages'!$A517,[1]SectorStat!$B:$B,0),4)</f>
        <v>Schaerbeek</v>
      </c>
      <c r="D257" t="s">
        <v>6</v>
      </c>
    </row>
    <row r="258" spans="1:4" x14ac:dyDescent="0.35">
      <c r="A258" s="1" t="s">
        <v>506</v>
      </c>
      <c r="B258" s="1" t="s">
        <v>507</v>
      </c>
      <c r="C258" t="str">
        <f>INDEX([1]SectorStat!$1:$1048576,MATCH('[1]Distribution ages'!$A402,[1]SectorStat!$B:$B,0),4)</f>
        <v>Jette</v>
      </c>
      <c r="D258" t="s">
        <v>6</v>
      </c>
    </row>
    <row r="259" spans="1:4" x14ac:dyDescent="0.35">
      <c r="A259" s="1" t="s">
        <v>508</v>
      </c>
      <c r="B259" s="1" t="s">
        <v>509</v>
      </c>
      <c r="C259" t="str">
        <f>INDEX([1]SectorStat!$1:$1048576,MATCH('[1]Distribution ages'!$A488,[1]SectorStat!$B:$B,0),4)</f>
        <v>Saint-Gilles</v>
      </c>
      <c r="D259" t="s">
        <v>6</v>
      </c>
    </row>
    <row r="260" spans="1:4" x14ac:dyDescent="0.35">
      <c r="A260" s="1" t="s">
        <v>510</v>
      </c>
      <c r="B260" s="1" t="s">
        <v>511</v>
      </c>
      <c r="C260" t="str">
        <f>INDEX([1]SectorStat!$1:$1048576,MATCH('[1]Distribution ages'!$A718,[1]SectorStat!$B:$B,0),4)</f>
        <v>Woluwe Saint-Pierre</v>
      </c>
      <c r="D260" t="s">
        <v>6</v>
      </c>
    </row>
    <row r="261" spans="1:4" x14ac:dyDescent="0.35">
      <c r="A261" s="1" t="s">
        <v>512</v>
      </c>
      <c r="B261" s="1" t="s">
        <v>513</v>
      </c>
      <c r="C261" t="str">
        <f>INDEX([1]SectorStat!$1:$1048576,MATCH('[1]Distribution ages'!$A371,[1]SectorStat!$B:$B,0),4)</f>
        <v>Ixelles</v>
      </c>
      <c r="D261" t="s">
        <v>6</v>
      </c>
    </row>
    <row r="262" spans="1:4" x14ac:dyDescent="0.35">
      <c r="A262" s="1" t="s">
        <v>514</v>
      </c>
      <c r="B262" s="1" t="s">
        <v>515</v>
      </c>
      <c r="C262" t="str">
        <f>INDEX([1]SectorStat!$1:$1048576,MATCH('[1]Distribution ages'!$A358,[1]SectorStat!$B:$B,0),4)</f>
        <v>Ixelles</v>
      </c>
      <c r="D262" t="s">
        <v>6</v>
      </c>
    </row>
    <row r="263" spans="1:4" x14ac:dyDescent="0.35">
      <c r="A263" s="1" t="s">
        <v>516</v>
      </c>
      <c r="B263" s="1" t="s">
        <v>517</v>
      </c>
      <c r="C263" t="str">
        <f>INDEX([1]SectorStat!$1:$1048576,MATCH('[1]Distribution ages'!$A617,[1]SectorStat!$B:$B,0),4)</f>
        <v>Watermael-Boitsfort</v>
      </c>
      <c r="D263" t="s">
        <v>6</v>
      </c>
    </row>
    <row r="264" spans="1:4" x14ac:dyDescent="0.35">
      <c r="A264" s="1" t="s">
        <v>518</v>
      </c>
      <c r="B264" s="1" t="s">
        <v>519</v>
      </c>
      <c r="C264" t="str">
        <f>INDEX([1]SectorStat!$1:$1048576,MATCH('[1]Distribution ages'!$A611,[1]SectorStat!$B:$B,0),4)</f>
        <v>Uccle</v>
      </c>
      <c r="D264" t="s">
        <v>59</v>
      </c>
    </row>
    <row r="265" spans="1:4" x14ac:dyDescent="0.35">
      <c r="A265" s="1" t="s">
        <v>520</v>
      </c>
      <c r="B265" s="1" t="s">
        <v>521</v>
      </c>
      <c r="C265" t="str">
        <f>INDEX([1]SectorStat!$1:$1048576,MATCH('[1]Distribution ages'!$A487,[1]SectorStat!$B:$B,0),4)</f>
        <v>Saint-Gilles</v>
      </c>
      <c r="D265" t="s">
        <v>6</v>
      </c>
    </row>
    <row r="266" spans="1:4" x14ac:dyDescent="0.35">
      <c r="A266" s="1" t="s">
        <v>522</v>
      </c>
      <c r="B266" s="1" t="s">
        <v>523</v>
      </c>
      <c r="C266" t="str">
        <f>INDEX([1]SectorStat!$1:$1048576,MATCH('[1]Distribution ages'!$A292,[1]SectorStat!$B:$B,0),4)</f>
        <v>Forest</v>
      </c>
      <c r="D266" t="s">
        <v>6</v>
      </c>
    </row>
    <row r="267" spans="1:4" x14ac:dyDescent="0.35">
      <c r="A267" s="1" t="s">
        <v>524</v>
      </c>
      <c r="B267" s="1" t="s">
        <v>525</v>
      </c>
      <c r="C267" t="str">
        <f>INDEX([1]SectorStat!$1:$1048576,MATCH('[1]Distribution ages'!$A647,[1]SectorStat!$B:$B,0),4)</f>
        <v>Watermael-Boitsfort</v>
      </c>
      <c r="D267" t="s">
        <v>6</v>
      </c>
    </row>
    <row r="268" spans="1:4" x14ac:dyDescent="0.35">
      <c r="A268" s="1" t="s">
        <v>526</v>
      </c>
      <c r="B268" s="1" t="s">
        <v>527</v>
      </c>
      <c r="C268" t="str">
        <f>INDEX([1]SectorStat!$1:$1048576,MATCH('[1]Distribution ages'!$A382,[1]SectorStat!$B:$B,0),4)</f>
        <v>Ixelles</v>
      </c>
      <c r="D268" t="s">
        <v>6</v>
      </c>
    </row>
    <row r="269" spans="1:4" x14ac:dyDescent="0.35">
      <c r="A269" s="1" t="s">
        <v>528</v>
      </c>
      <c r="B269" s="1" t="s">
        <v>529</v>
      </c>
      <c r="C269" t="str">
        <f>INDEX([1]SectorStat!$1:$1048576,MATCH('[1]Distribution ages'!$A87,[1]SectorStat!$B:$B,0),4)</f>
        <v>Auderghem</v>
      </c>
      <c r="D269" t="s">
        <v>59</v>
      </c>
    </row>
    <row r="270" spans="1:4" x14ac:dyDescent="0.35">
      <c r="A270" s="1" t="s">
        <v>530</v>
      </c>
      <c r="B270" s="1" t="s">
        <v>529</v>
      </c>
      <c r="C270" t="str">
        <f>INDEX([1]SectorStat!$1:$1048576,MATCH('[1]Distribution ages'!$A638,[1]SectorStat!$B:$B,0),4)</f>
        <v>Watermael-Boitsfort</v>
      </c>
      <c r="D270" t="s">
        <v>59</v>
      </c>
    </row>
    <row r="271" spans="1:4" x14ac:dyDescent="0.35">
      <c r="A271" s="1" t="s">
        <v>531</v>
      </c>
      <c r="B271" s="1" t="s">
        <v>532</v>
      </c>
      <c r="C271" t="str">
        <f>INDEX([1]SectorStat!$1:$1048576,MATCH('[1]Distribution ages'!$A589,[1]SectorStat!$B:$B,0),4)</f>
        <v>Uccle</v>
      </c>
      <c r="D271" t="s">
        <v>59</v>
      </c>
    </row>
    <row r="272" spans="1:4" x14ac:dyDescent="0.35">
      <c r="A272" s="1" t="s">
        <v>533</v>
      </c>
      <c r="B272" s="1" t="s">
        <v>534</v>
      </c>
      <c r="C272" t="str">
        <f>INDEX([1]SectorStat!$1:$1048576,MATCH('[1]Distribution ages'!$A582,[1]SectorStat!$B:$B,0),4)</f>
        <v>Uccle</v>
      </c>
      <c r="D272" t="s">
        <v>6</v>
      </c>
    </row>
    <row r="273" spans="1:4" x14ac:dyDescent="0.35">
      <c r="A273" s="1" t="s">
        <v>535</v>
      </c>
      <c r="B273" s="1" t="s">
        <v>536</v>
      </c>
      <c r="C273" t="str">
        <f>INDEX([1]SectorStat!$1:$1048576,MATCH('[1]Distribution ages'!$A612,[1]SectorStat!$B:$B,0),4)</f>
        <v>Uccle</v>
      </c>
      <c r="D273" t="s">
        <v>6</v>
      </c>
    </row>
    <row r="274" spans="1:4" x14ac:dyDescent="0.35">
      <c r="A274" s="1" t="s">
        <v>537</v>
      </c>
      <c r="B274" s="1" t="s">
        <v>538</v>
      </c>
      <c r="C274" t="str">
        <f>INDEX([1]SectorStat!$1:$1048576,MATCH('[1]Distribution ages'!$A288,[1]SectorStat!$B:$B,0),4)</f>
        <v>Forest</v>
      </c>
      <c r="D274" t="s">
        <v>6</v>
      </c>
    </row>
    <row r="275" spans="1:4" x14ac:dyDescent="0.35">
      <c r="A275" s="1" t="s">
        <v>539</v>
      </c>
      <c r="B275" s="1" t="s">
        <v>540</v>
      </c>
      <c r="C275" t="str">
        <f>INDEX([1]SectorStat!$1:$1048576,MATCH('[1]Distribution ages'!$A306,[1]SectorStat!$B:$B,0),4)</f>
        <v>Forest</v>
      </c>
      <c r="D275" t="s">
        <v>6</v>
      </c>
    </row>
    <row r="276" spans="1:4" x14ac:dyDescent="0.35">
      <c r="A276" s="1" t="s">
        <v>541</v>
      </c>
      <c r="B276" s="1" t="s">
        <v>542</v>
      </c>
      <c r="C276" t="str">
        <f>INDEX([1]SectorStat!$1:$1048576,MATCH('[1]Distribution ages'!$A479,[1]SectorStat!$B:$B,0),4)</f>
        <v>Saint-Gilles</v>
      </c>
      <c r="D276" t="s">
        <v>6</v>
      </c>
    </row>
    <row r="277" spans="1:4" x14ac:dyDescent="0.35">
      <c r="A277" s="1" t="s">
        <v>543</v>
      </c>
      <c r="B277" s="1" t="s">
        <v>544</v>
      </c>
      <c r="C277" t="str">
        <f>INDEX([1]SectorStat!$1:$1048576,MATCH('[1]Distribution ages'!$A639,[1]SectorStat!$B:$B,0),4)</f>
        <v>Watermael-Boitsfort</v>
      </c>
      <c r="D277" t="s">
        <v>6</v>
      </c>
    </row>
    <row r="278" spans="1:4" x14ac:dyDescent="0.35">
      <c r="A278" s="1" t="s">
        <v>545</v>
      </c>
      <c r="B278" s="1" t="s">
        <v>546</v>
      </c>
      <c r="C278" t="str">
        <f>INDEX([1]SectorStat!$1:$1048576,MATCH('[1]Distribution ages'!$A360,[1]SectorStat!$B:$B,0),4)</f>
        <v>Ixelles</v>
      </c>
      <c r="D278" t="s">
        <v>6</v>
      </c>
    </row>
    <row r="279" spans="1:4" x14ac:dyDescent="0.35">
      <c r="A279" s="1" t="s">
        <v>547</v>
      </c>
      <c r="B279" s="1" t="s">
        <v>548</v>
      </c>
      <c r="C279" t="str">
        <f>INDEX([1]SectorStat!$1:$1048576,MATCH('[1]Distribution ages'!$A129,[1]SectorStat!$B:$B,0),4)</f>
        <v>Berchem Sainte-Agathe</v>
      </c>
      <c r="D279" t="s">
        <v>6</v>
      </c>
    </row>
    <row r="280" spans="1:4" x14ac:dyDescent="0.35">
      <c r="A280" s="1" t="s">
        <v>549</v>
      </c>
      <c r="B280" s="1" t="s">
        <v>548</v>
      </c>
      <c r="C280" t="str">
        <f>INDEX([1]SectorStat!$1:$1048576,MATCH('[1]Distribution ages'!$A539,[1]SectorStat!$B:$B,0),4)</f>
        <v>Schaerbeek</v>
      </c>
      <c r="D280" t="s">
        <v>59</v>
      </c>
    </row>
    <row r="281" spans="1:4" x14ac:dyDescent="0.35">
      <c r="A281" s="1" t="s">
        <v>550</v>
      </c>
      <c r="B281" s="1" t="s">
        <v>551</v>
      </c>
      <c r="C281" t="str">
        <f>INDEX([1]SectorStat!$1:$1048576,MATCH('[1]Distribution ages'!$A181,[1]SectorStat!$B:$B,0),4)</f>
        <v>Bruxelles</v>
      </c>
      <c r="D281" t="s">
        <v>6</v>
      </c>
    </row>
    <row r="282" spans="1:4" x14ac:dyDescent="0.35">
      <c r="A282" s="1" t="s">
        <v>552</v>
      </c>
      <c r="B282" s="1" t="s">
        <v>553</v>
      </c>
      <c r="C282" t="str">
        <f>INDEX([1]SectorStat!$1:$1048576,MATCH('[1]Distribution ages'!$A140,[1]SectorStat!$B:$B,0),4)</f>
        <v>Bruxelles</v>
      </c>
      <c r="D282" t="s">
        <v>59</v>
      </c>
    </row>
    <row r="283" spans="1:4" x14ac:dyDescent="0.35">
      <c r="A283" s="1" t="s">
        <v>554</v>
      </c>
      <c r="B283" s="1" t="s">
        <v>553</v>
      </c>
      <c r="C283" t="str">
        <f>INDEX([1]SectorStat!$1:$1048576,MATCH('[1]Distribution ages'!$A263,[1]SectorStat!$B:$B,0),4)</f>
        <v>Evere</v>
      </c>
      <c r="D283" t="s">
        <v>6</v>
      </c>
    </row>
    <row r="284" spans="1:4" x14ac:dyDescent="0.35">
      <c r="A284" s="1" t="s">
        <v>555</v>
      </c>
      <c r="B284" s="1" t="s">
        <v>556</v>
      </c>
      <c r="C284" t="str">
        <f>INDEX([1]SectorStat!$1:$1048576,MATCH('[1]Distribution ages'!$A484,[1]SectorStat!$B:$B,0),4)</f>
        <v>Saint-Gilles</v>
      </c>
      <c r="D284" t="s">
        <v>6</v>
      </c>
    </row>
    <row r="285" spans="1:4" x14ac:dyDescent="0.35">
      <c r="A285" s="1" t="s">
        <v>557</v>
      </c>
      <c r="B285" s="1" t="s">
        <v>558</v>
      </c>
      <c r="C285" t="str">
        <f>INDEX([1]SectorStat!$1:$1048576,MATCH('[1]Distribution ages'!$A548,[1]SectorStat!$B:$B,0),4)</f>
        <v>Schaerbeek</v>
      </c>
      <c r="D285" t="s">
        <v>6</v>
      </c>
    </row>
    <row r="286" spans="1:4" x14ac:dyDescent="0.35">
      <c r="A286" s="1" t="s">
        <v>559</v>
      </c>
      <c r="B286" s="1" t="s">
        <v>560</v>
      </c>
      <c r="C286" t="str">
        <f>INDEX([1]SectorStat!$1:$1048576,MATCH('[1]Distribution ages'!$A431,[1]SectorStat!$B:$B,0),4)</f>
        <v>Molenbeek Saint-Jean</v>
      </c>
      <c r="D286" t="s">
        <v>6</v>
      </c>
    </row>
    <row r="287" spans="1:4" x14ac:dyDescent="0.35">
      <c r="A287" s="1" t="s">
        <v>561</v>
      </c>
      <c r="B287" s="1" t="s">
        <v>562</v>
      </c>
      <c r="C287" t="str">
        <f>INDEX([1]SectorStat!$1:$1048576,MATCH('[1]Distribution ages'!$A361,[1]SectorStat!$B:$B,0),4)</f>
        <v>Ixelles</v>
      </c>
      <c r="D287" t="s">
        <v>6</v>
      </c>
    </row>
    <row r="288" spans="1:4" x14ac:dyDescent="0.35">
      <c r="A288" s="1" t="s">
        <v>563</v>
      </c>
      <c r="B288" s="1" t="s">
        <v>564</v>
      </c>
      <c r="C288" t="str">
        <f>INDEX([1]SectorStat!$1:$1048576,MATCH('[1]Distribution ages'!$A238,[1]SectorStat!$B:$B,0),4)</f>
        <v>Etterbeek</v>
      </c>
      <c r="D288" t="s">
        <v>6</v>
      </c>
    </row>
    <row r="289" spans="1:4" x14ac:dyDescent="0.35">
      <c r="A289" s="1" t="s">
        <v>565</v>
      </c>
      <c r="B289" s="1" t="s">
        <v>566</v>
      </c>
      <c r="C289" t="str">
        <f>INDEX([1]SectorStat!$1:$1048576,MATCH('[1]Distribution ages'!$A648,[1]SectorStat!$B:$B,0),4)</f>
        <v>Woluwe Saint-Lambert</v>
      </c>
      <c r="D289" t="s">
        <v>6</v>
      </c>
    </row>
    <row r="290" spans="1:4" x14ac:dyDescent="0.35">
      <c r="A290" s="1" t="s">
        <v>567</v>
      </c>
      <c r="B290" s="1" t="s">
        <v>568</v>
      </c>
      <c r="C290" t="str">
        <f>INDEX([1]SectorStat!$1:$1048576,MATCH('[1]Distribution ages'!$A258,[1]SectorStat!$B:$B,0),4)</f>
        <v>Evere</v>
      </c>
      <c r="D290" t="s">
        <v>6</v>
      </c>
    </row>
    <row r="291" spans="1:4" x14ac:dyDescent="0.35">
      <c r="A291" s="1" t="s">
        <v>569</v>
      </c>
      <c r="B291" s="1" t="s">
        <v>570</v>
      </c>
      <c r="C291" t="str">
        <f>INDEX([1]SectorStat!$1:$1048576,MATCH('[1]Distribution ages'!$A287,[1]SectorStat!$B:$B,0),4)</f>
        <v>Evere</v>
      </c>
      <c r="D291" t="s">
        <v>6</v>
      </c>
    </row>
    <row r="292" spans="1:4" x14ac:dyDescent="0.35">
      <c r="A292" s="1" t="s">
        <v>571</v>
      </c>
      <c r="B292" s="1" t="s">
        <v>572</v>
      </c>
      <c r="C292" t="str">
        <f>INDEX([1]SectorStat!$1:$1048576,MATCH('[1]Distribution ages'!$A280,[1]SectorStat!$B:$B,0),4)</f>
        <v>Evere</v>
      </c>
      <c r="D292" t="s">
        <v>59</v>
      </c>
    </row>
    <row r="293" spans="1:4" x14ac:dyDescent="0.35">
      <c r="A293" s="1" t="s">
        <v>573</v>
      </c>
      <c r="B293" s="1" t="s">
        <v>574</v>
      </c>
      <c r="C293" t="str">
        <f>INDEX([1]SectorStat!$1:$1048576,MATCH('[1]Distribution ages'!$A293,[1]SectorStat!$B:$B,0),4)</f>
        <v>Forest</v>
      </c>
      <c r="D293" t="s">
        <v>6</v>
      </c>
    </row>
    <row r="294" spans="1:4" x14ac:dyDescent="0.35">
      <c r="A294" s="1" t="s">
        <v>575</v>
      </c>
      <c r="B294" s="1" t="s">
        <v>576</v>
      </c>
      <c r="C294" t="str">
        <f>INDEX([1]SectorStat!$1:$1048576,MATCH('[1]Distribution ages'!$A597,[1]SectorStat!$B:$B,0),4)</f>
        <v>Uccle</v>
      </c>
      <c r="D294" t="s">
        <v>6</v>
      </c>
    </row>
    <row r="295" spans="1:4" x14ac:dyDescent="0.35">
      <c r="A295" s="1" t="s">
        <v>577</v>
      </c>
      <c r="B295" s="1" t="s">
        <v>578</v>
      </c>
      <c r="C295" t="str">
        <f>INDEX([1]SectorStat!$1:$1048576,MATCH('[1]Distribution ages'!$A574,[1]SectorStat!$B:$B,0),4)</f>
        <v>Uccle</v>
      </c>
      <c r="D295" t="s">
        <v>6</v>
      </c>
    </row>
    <row r="296" spans="1:4" x14ac:dyDescent="0.35">
      <c r="A296" s="1" t="s">
        <v>579</v>
      </c>
      <c r="B296" s="1" t="s">
        <v>580</v>
      </c>
      <c r="C296" t="str">
        <f>INDEX([1]SectorStat!$1:$1048576,MATCH('[1]Distribution ages'!$A69,[1]SectorStat!$B:$B,0),4)</f>
        <v>Anderlecht</v>
      </c>
      <c r="D296" t="s">
        <v>6</v>
      </c>
    </row>
    <row r="297" spans="1:4" x14ac:dyDescent="0.35">
      <c r="A297" s="1" t="s">
        <v>581</v>
      </c>
      <c r="B297" s="1" t="s">
        <v>582</v>
      </c>
      <c r="C297" t="str">
        <f>INDEX([1]SectorStat!$1:$1048576,MATCH('[1]Distribution ages'!$A193,[1]SectorStat!$B:$B,0),4)</f>
        <v>Bruxelles</v>
      </c>
      <c r="D297" t="s">
        <v>6</v>
      </c>
    </row>
    <row r="298" spans="1:4" x14ac:dyDescent="0.35">
      <c r="A298" s="1" t="s">
        <v>583</v>
      </c>
      <c r="B298" s="1" t="s">
        <v>584</v>
      </c>
      <c r="C298" t="str">
        <f>INDEX([1]SectorStat!$1:$1048576,MATCH('[1]Distribution ages'!$A527,[1]SectorStat!$B:$B,0),4)</f>
        <v>Schaerbeek</v>
      </c>
      <c r="D298" t="s">
        <v>6</v>
      </c>
    </row>
    <row r="299" spans="1:4" x14ac:dyDescent="0.35">
      <c r="A299" s="1" t="s">
        <v>585</v>
      </c>
      <c r="B299" s="1" t="s">
        <v>586</v>
      </c>
      <c r="C299" t="str">
        <f>INDEX([1]SectorStat!$1:$1048576,MATCH('[1]Distribution ages'!$A194,[1]SectorStat!$B:$B,0),4)</f>
        <v>Bruxelles</v>
      </c>
      <c r="D299" t="s">
        <v>6</v>
      </c>
    </row>
    <row r="300" spans="1:4" x14ac:dyDescent="0.35">
      <c r="A300" s="1" t="s">
        <v>587</v>
      </c>
      <c r="B300" s="1" t="s">
        <v>588</v>
      </c>
      <c r="C300" t="str">
        <f>INDEX([1]SectorStat!$1:$1048576,MATCH('[1]Distribution ages'!$A374,[1]SectorStat!$B:$B,0),4)</f>
        <v>Ixelles</v>
      </c>
      <c r="D300" t="s">
        <v>6</v>
      </c>
    </row>
    <row r="301" spans="1:4" x14ac:dyDescent="0.35">
      <c r="A301" s="1" t="s">
        <v>589</v>
      </c>
      <c r="B301" s="1" t="s">
        <v>590</v>
      </c>
      <c r="C301" t="str">
        <f>INDEX([1]SectorStat!$1:$1048576,MATCH('[1]Distribution ages'!$A599,[1]SectorStat!$B:$B,0),4)</f>
        <v>Uccle</v>
      </c>
      <c r="D301" t="s">
        <v>6</v>
      </c>
    </row>
    <row r="302" spans="1:4" x14ac:dyDescent="0.35">
      <c r="A302" s="1" t="s">
        <v>591</v>
      </c>
      <c r="B302" s="1" t="s">
        <v>592</v>
      </c>
      <c r="C302" t="str">
        <f>INDEX([1]SectorStat!$1:$1048576,MATCH('[1]Distribution ages'!$A681,[1]SectorStat!$B:$B,0),4)</f>
        <v>Woluwe Saint-Lambert</v>
      </c>
      <c r="D302" t="s">
        <v>6</v>
      </c>
    </row>
    <row r="303" spans="1:4" x14ac:dyDescent="0.35">
      <c r="A303" s="1" t="s">
        <v>593</v>
      </c>
      <c r="B303" s="1" t="s">
        <v>594</v>
      </c>
      <c r="C303" t="str">
        <f>INDEX([1]SectorStat!$1:$1048576,MATCH('[1]Distribution ages'!$A561,[1]SectorStat!$B:$B,0),4)</f>
        <v>Schaerbeek</v>
      </c>
      <c r="D303" t="s">
        <v>6</v>
      </c>
    </row>
    <row r="304" spans="1:4" x14ac:dyDescent="0.35">
      <c r="A304" s="1" t="s">
        <v>595</v>
      </c>
      <c r="B304" s="1" t="s">
        <v>596</v>
      </c>
      <c r="C304" t="str">
        <f>INDEX([1]SectorStat!$1:$1048576,MATCH('[1]Distribution ages'!$A474,[1]SectorStat!$B:$B,0),4)</f>
        <v>Saint-Gilles</v>
      </c>
      <c r="D304" t="s">
        <v>6</v>
      </c>
    </row>
    <row r="305" spans="1:4" x14ac:dyDescent="0.35">
      <c r="A305" s="1" t="s">
        <v>597</v>
      </c>
      <c r="B305" s="1" t="s">
        <v>598</v>
      </c>
      <c r="C305" t="str">
        <f>INDEX([1]SectorStat!$1:$1048576,MATCH('[1]Distribution ages'!$A686,[1]SectorStat!$B:$B,0),4)</f>
        <v>Woluwe Saint-Lambert</v>
      </c>
      <c r="D305" t="s">
        <v>59</v>
      </c>
    </row>
    <row r="306" spans="1:4" x14ac:dyDescent="0.35">
      <c r="A306" s="1" t="s">
        <v>599</v>
      </c>
      <c r="B306" s="1" t="s">
        <v>600</v>
      </c>
      <c r="C306" t="str">
        <f>INDEX([1]SectorStat!$1:$1048576,MATCH('[1]Distribution ages'!$A512,[1]SectorStat!$B:$B,0),4)</f>
        <v>Schaerbeek</v>
      </c>
      <c r="D306" t="s">
        <v>6</v>
      </c>
    </row>
    <row r="307" spans="1:4" x14ac:dyDescent="0.35">
      <c r="A307" s="1" t="s">
        <v>601</v>
      </c>
      <c r="B307" s="1" t="s">
        <v>602</v>
      </c>
      <c r="C307" t="str">
        <f>INDEX([1]SectorStat!$1:$1048576,MATCH('[1]Distribution ages'!$A506,[1]SectorStat!$B:$B,0),4)</f>
        <v>Saint-Josse-ten-Noode</v>
      </c>
      <c r="D307" t="s">
        <v>6</v>
      </c>
    </row>
    <row r="308" spans="1:4" x14ac:dyDescent="0.35">
      <c r="A308" s="1" t="s">
        <v>603</v>
      </c>
      <c r="B308" s="1" t="s">
        <v>604</v>
      </c>
      <c r="C308" t="str">
        <f>INDEX([1]SectorStat!$1:$1048576,MATCH('[1]Distribution ages'!$A600,[1]SectorStat!$B:$B,0),4)</f>
        <v>Uccle</v>
      </c>
      <c r="D308" t="s">
        <v>6</v>
      </c>
    </row>
    <row r="309" spans="1:4" x14ac:dyDescent="0.35">
      <c r="A309" s="1" t="s">
        <v>605</v>
      </c>
      <c r="B309" s="1" t="s">
        <v>606</v>
      </c>
      <c r="C309" t="str">
        <f>INDEX([1]SectorStat!$1:$1048576,MATCH('[1]Distribution ages'!$A143,[1]SectorStat!$B:$B,0),4)</f>
        <v>Bruxelles</v>
      </c>
      <c r="D309" t="s">
        <v>59</v>
      </c>
    </row>
    <row r="310" spans="1:4" x14ac:dyDescent="0.35">
      <c r="A310" s="1" t="s">
        <v>607</v>
      </c>
      <c r="B310" s="1" t="s">
        <v>608</v>
      </c>
      <c r="C310" t="str">
        <f>INDEX([1]SectorStat!$1:$1048576,MATCH('[1]Distribution ages'!$A165,[1]SectorStat!$B:$B,0),4)</f>
        <v>Bruxelles</v>
      </c>
      <c r="D310" t="s">
        <v>59</v>
      </c>
    </row>
    <row r="311" spans="1:4" x14ac:dyDescent="0.35">
      <c r="A311" s="1" t="s">
        <v>609</v>
      </c>
      <c r="B311" s="1" t="s">
        <v>610</v>
      </c>
      <c r="C311" t="str">
        <f>INDEX([1]SectorStat!$1:$1048576,MATCH('[1]Distribution ages'!$A136,[1]SectorStat!$B:$B,0),4)</f>
        <v>Bruxelles</v>
      </c>
      <c r="D311" t="s">
        <v>6</v>
      </c>
    </row>
    <row r="312" spans="1:4" x14ac:dyDescent="0.35">
      <c r="A312" s="1" t="s">
        <v>611</v>
      </c>
      <c r="B312" s="1" t="s">
        <v>612</v>
      </c>
      <c r="C312" t="str">
        <f>INDEX([1]SectorStat!$1:$1048576,MATCH('[1]Distribution ages'!$A121,[1]SectorStat!$B:$B,0),4)</f>
        <v>Berchem Sainte-Agathe</v>
      </c>
      <c r="D312" t="s">
        <v>6</v>
      </c>
    </row>
    <row r="313" spans="1:4" x14ac:dyDescent="0.35">
      <c r="A313" s="1" t="s">
        <v>613</v>
      </c>
      <c r="B313" s="1" t="s">
        <v>614</v>
      </c>
      <c r="C313" t="str">
        <f>INDEX([1]SectorStat!$1:$1048576,MATCH('[1]Distribution ages'!$A270,[1]SectorStat!$B:$B,0),4)</f>
        <v>Evere</v>
      </c>
      <c r="D313" t="s">
        <v>6</v>
      </c>
    </row>
    <row r="314" spans="1:4" x14ac:dyDescent="0.35">
      <c r="A314" s="1" t="s">
        <v>615</v>
      </c>
      <c r="B314" s="1" t="s">
        <v>616</v>
      </c>
      <c r="C314" t="str">
        <f>INDEX([1]SectorStat!$1:$1048576,MATCH('[1]Distribution ages'!$A321,[1]SectorStat!$B:$B,0),4)</f>
        <v>Forest</v>
      </c>
      <c r="D314" t="s">
        <v>6</v>
      </c>
    </row>
    <row r="315" spans="1:4" x14ac:dyDescent="0.35">
      <c r="A315" s="1" t="s">
        <v>617</v>
      </c>
      <c r="B315" s="1" t="s">
        <v>618</v>
      </c>
      <c r="C315" t="str">
        <f>INDEX([1]SectorStat!$1:$1048576,MATCH('[1]Distribution ages'!$A342,[1]SectorStat!$B:$B,0),4)</f>
        <v>Ganshoren</v>
      </c>
      <c r="D315" t="s">
        <v>6</v>
      </c>
    </row>
    <row r="316" spans="1:4" x14ac:dyDescent="0.35">
      <c r="A316" s="1" t="s">
        <v>619</v>
      </c>
      <c r="B316" s="1" t="s">
        <v>620</v>
      </c>
      <c r="C316" t="str">
        <f>INDEX([1]SectorStat!$1:$1048576,MATCH('[1]Distribution ages'!$A692,[1]SectorStat!$B:$B,0),4)</f>
        <v>Woluwe Saint-Pierre</v>
      </c>
      <c r="D316" t="s">
        <v>6</v>
      </c>
    </row>
    <row r="317" spans="1:4" x14ac:dyDescent="0.35">
      <c r="A317" s="1" t="s">
        <v>621</v>
      </c>
      <c r="B317" s="1" t="s">
        <v>622</v>
      </c>
      <c r="C317" t="str">
        <f>INDEX([1]SectorStat!$1:$1048576,MATCH('[1]Distribution ages'!$A560,[1]SectorStat!$B:$B,0),4)</f>
        <v>Schaerbeek</v>
      </c>
      <c r="D317" t="s">
        <v>6</v>
      </c>
    </row>
    <row r="318" spans="1:4" x14ac:dyDescent="0.35">
      <c r="A318" s="1" t="s">
        <v>623</v>
      </c>
      <c r="B318" s="1" t="s">
        <v>624</v>
      </c>
      <c r="C318" t="str">
        <f>INDEX([1]SectorStat!$1:$1048576,MATCH('[1]Distribution ages'!$A625,[1]SectorStat!$B:$B,0),4)</f>
        <v>Watermael-Boitsfort</v>
      </c>
      <c r="D318" t="s">
        <v>6</v>
      </c>
    </row>
    <row r="319" spans="1:4" x14ac:dyDescent="0.35">
      <c r="A319" s="1" t="s">
        <v>625</v>
      </c>
      <c r="B319" s="1" t="s">
        <v>626</v>
      </c>
      <c r="C319" t="str">
        <f>INDEX([1]SectorStat!$1:$1048576,MATCH('[1]Distribution ages'!$A664,[1]SectorStat!$B:$B,0),4)</f>
        <v>Woluwe Saint-Lambert</v>
      </c>
      <c r="D319" t="s">
        <v>6</v>
      </c>
    </row>
    <row r="320" spans="1:4" x14ac:dyDescent="0.35">
      <c r="A320" s="1" t="s">
        <v>627</v>
      </c>
      <c r="B320" s="1" t="s">
        <v>628</v>
      </c>
      <c r="C320" t="str">
        <f>INDEX([1]SectorStat!$1:$1048576,MATCH('[1]Distribution ages'!$A665,[1]SectorStat!$B:$B,0),4)</f>
        <v>Woluwe Saint-Lambert</v>
      </c>
      <c r="D320" t="s">
        <v>6</v>
      </c>
    </row>
    <row r="321" spans="1:4" x14ac:dyDescent="0.35">
      <c r="A321" s="1" t="s">
        <v>629</v>
      </c>
      <c r="B321" s="1" t="s">
        <v>630</v>
      </c>
      <c r="C321" t="str">
        <f>INDEX([1]SectorStat!$1:$1048576,MATCH('[1]Distribution ages'!$A403,[1]SectorStat!$B:$B,0),4)</f>
        <v>Jette</v>
      </c>
      <c r="D321" t="s">
        <v>6</v>
      </c>
    </row>
    <row r="322" spans="1:4" x14ac:dyDescent="0.35">
      <c r="A322" s="1" t="s">
        <v>631</v>
      </c>
      <c r="B322" s="1" t="s">
        <v>632</v>
      </c>
      <c r="C322" t="str">
        <f>INDEX([1]SectorStat!$1:$1048576,MATCH('[1]Distribution ages'!$A212,[1]SectorStat!$B:$B,0),4)</f>
        <v>Bruxelles</v>
      </c>
      <c r="D322" t="s">
        <v>59</v>
      </c>
    </row>
    <row r="323" spans="1:4" x14ac:dyDescent="0.35">
      <c r="A323" s="1" t="s">
        <v>633</v>
      </c>
      <c r="B323" s="1" t="s">
        <v>634</v>
      </c>
      <c r="C323" t="str">
        <f>INDEX([1]SectorStat!$1:$1048576,MATCH('[1]Distribution ages'!$A651,[1]SectorStat!$B:$B,0),4)</f>
        <v>Woluwe Saint-Lambert</v>
      </c>
      <c r="D323" t="s">
        <v>59</v>
      </c>
    </row>
    <row r="324" spans="1:4" x14ac:dyDescent="0.35">
      <c r="A324" s="1" t="s">
        <v>635</v>
      </c>
      <c r="B324" s="1" t="s">
        <v>636</v>
      </c>
      <c r="C324" t="str">
        <f>INDEX([1]SectorStat!$1:$1048576,MATCH('[1]Distribution ages'!$A652,[1]SectorStat!$B:$B,0),4)</f>
        <v>Woluwe Saint-Lambert</v>
      </c>
      <c r="D324" t="s">
        <v>6</v>
      </c>
    </row>
    <row r="325" spans="1:4" x14ac:dyDescent="0.35">
      <c r="A325" s="1" t="s">
        <v>637</v>
      </c>
      <c r="B325" s="1" t="s">
        <v>638</v>
      </c>
      <c r="C325" t="str">
        <f>INDEX([1]SectorStat!$1:$1048576,MATCH('[1]Distribution ages'!$A116,[1]SectorStat!$B:$B,0),4)</f>
        <v>Berchem Sainte-Agathe</v>
      </c>
      <c r="D325" t="s">
        <v>6</v>
      </c>
    </row>
    <row r="326" spans="1:4" x14ac:dyDescent="0.35">
      <c r="A326" s="1" t="s">
        <v>639</v>
      </c>
      <c r="B326" s="1" t="s">
        <v>640</v>
      </c>
      <c r="C326" t="str">
        <f>INDEX([1]SectorStat!$1:$1048576,MATCH('[1]Distribution ages'!$A608,[1]SectorStat!$B:$B,0),4)</f>
        <v>Uccle</v>
      </c>
      <c r="D326" t="s">
        <v>59</v>
      </c>
    </row>
    <row r="327" spans="1:4" x14ac:dyDescent="0.35">
      <c r="A327" s="1" t="s">
        <v>641</v>
      </c>
      <c r="B327" s="1" t="s">
        <v>642</v>
      </c>
      <c r="C327" t="str">
        <f>INDEX([1]SectorStat!$1:$1048576,MATCH('[1]Distribution ages'!$A272,[1]SectorStat!$B:$B,0),4)</f>
        <v>Evere</v>
      </c>
      <c r="D327" t="s">
        <v>6</v>
      </c>
    </row>
    <row r="328" spans="1:4" x14ac:dyDescent="0.35">
      <c r="A328" s="1" t="s">
        <v>643</v>
      </c>
      <c r="B328" s="1" t="s">
        <v>644</v>
      </c>
      <c r="C328" t="str">
        <f>INDEX([1]SectorStat!$1:$1048576,MATCH('[1]Distribution ages'!$A237,[1]SectorStat!$B:$B,0),4)</f>
        <v>Bruxelles</v>
      </c>
      <c r="D328" t="s">
        <v>6</v>
      </c>
    </row>
    <row r="329" spans="1:4" x14ac:dyDescent="0.35">
      <c r="A329" s="1" t="s">
        <v>645</v>
      </c>
      <c r="B329" s="1" t="s">
        <v>646</v>
      </c>
      <c r="C329" t="str">
        <f>INDEX([1]SectorStat!$1:$1048576,MATCH('[1]Distribution ages'!$A130,[1]SectorStat!$B:$B,0),4)</f>
        <v>Berchem Sainte-Agathe</v>
      </c>
      <c r="D329" t="s">
        <v>6</v>
      </c>
    </row>
    <row r="330" spans="1:4" x14ac:dyDescent="0.35">
      <c r="A330" s="1" t="s">
        <v>647</v>
      </c>
      <c r="B330" s="1" t="s">
        <v>648</v>
      </c>
      <c r="C330" t="str">
        <f>INDEX([1]SectorStat!$1:$1048576,MATCH('[1]Distribution ages'!$A558,[1]SectorStat!$B:$B,0),4)</f>
        <v>Schaerbeek</v>
      </c>
      <c r="D330" t="s">
        <v>6</v>
      </c>
    </row>
    <row r="331" spans="1:4" x14ac:dyDescent="0.35">
      <c r="A331" s="1" t="s">
        <v>649</v>
      </c>
      <c r="B331" s="1" t="s">
        <v>650</v>
      </c>
      <c r="C331" t="str">
        <f>INDEX([1]SectorStat!$1:$1048576,MATCH('[1]Distribution ages'!$A32,[1]SectorStat!$B:$B,0),4)</f>
        <v>Anderlecht</v>
      </c>
      <c r="D331" t="s">
        <v>59</v>
      </c>
    </row>
    <row r="332" spans="1:4" x14ac:dyDescent="0.35">
      <c r="A332" s="1" t="s">
        <v>651</v>
      </c>
      <c r="B332" s="1" t="s">
        <v>652</v>
      </c>
      <c r="C332" t="str">
        <f>INDEX([1]SectorStat!$1:$1048576,MATCH('[1]Distribution ages'!$A350,[1]SectorStat!$B:$B,0),4)</f>
        <v>Ixelles</v>
      </c>
      <c r="D332" t="s">
        <v>6</v>
      </c>
    </row>
    <row r="333" spans="1:4" x14ac:dyDescent="0.35">
      <c r="A333" s="1" t="s">
        <v>653</v>
      </c>
      <c r="B333" s="1" t="s">
        <v>654</v>
      </c>
      <c r="C333" t="str">
        <f>INDEX([1]SectorStat!$1:$1048576,MATCH('[1]Distribution ages'!$A708,[1]SectorStat!$B:$B,0),4)</f>
        <v>Woluwe Saint-Pierre</v>
      </c>
      <c r="D333" t="s">
        <v>6</v>
      </c>
    </row>
    <row r="334" spans="1:4" x14ac:dyDescent="0.35">
      <c r="A334" s="1" t="s">
        <v>655</v>
      </c>
      <c r="B334" s="1" t="s">
        <v>656</v>
      </c>
      <c r="C334" t="str">
        <f>INDEX([1]SectorStat!$1:$1048576,MATCH('[1]Distribution ages'!$A253,[1]SectorStat!$B:$B,0),4)</f>
        <v>Etterbeek</v>
      </c>
      <c r="D334" t="s">
        <v>6</v>
      </c>
    </row>
    <row r="335" spans="1:4" x14ac:dyDescent="0.35">
      <c r="A335" s="1" t="s">
        <v>657</v>
      </c>
      <c r="B335" s="1" t="s">
        <v>658</v>
      </c>
      <c r="C335" t="str">
        <f>INDEX([1]SectorStat!$1:$1048576,MATCH('[1]Distribution ages'!$A494,[1]SectorStat!$B:$B,0),4)</f>
        <v>Saint-Gilles</v>
      </c>
      <c r="D335" t="s">
        <v>6</v>
      </c>
    </row>
    <row r="336" spans="1:4" x14ac:dyDescent="0.35">
      <c r="A336" s="1" t="s">
        <v>659</v>
      </c>
      <c r="B336" s="1" t="s">
        <v>660</v>
      </c>
      <c r="C336" t="str">
        <f>INDEX([1]SectorStat!$1:$1048576,MATCH('[1]Distribution ages'!$A526,[1]SectorStat!$B:$B,0),4)</f>
        <v>Schaerbeek</v>
      </c>
      <c r="D336" t="s">
        <v>6</v>
      </c>
    </row>
    <row r="337" spans="1:4" x14ac:dyDescent="0.35">
      <c r="A337" s="1" t="s">
        <v>661</v>
      </c>
      <c r="B337" s="1" t="s">
        <v>662</v>
      </c>
      <c r="C337" t="str">
        <f>INDEX([1]SectorStat!$1:$1048576,MATCH('[1]Distribution ages'!$A507,[1]SectorStat!$B:$B,0),4)</f>
        <v>Saint-Josse-ten-Noode</v>
      </c>
      <c r="D337" t="s">
        <v>6</v>
      </c>
    </row>
    <row r="338" spans="1:4" x14ac:dyDescent="0.35">
      <c r="A338" s="1" t="s">
        <v>663</v>
      </c>
      <c r="B338" s="1" t="s">
        <v>664</v>
      </c>
      <c r="C338" t="str">
        <f>INDEX([1]SectorStat!$1:$1048576,MATCH('[1]Distribution ages'!$A537,[1]SectorStat!$B:$B,0),4)</f>
        <v>Schaerbeek</v>
      </c>
      <c r="D338" t="s">
        <v>6</v>
      </c>
    </row>
    <row r="339" spans="1:4" x14ac:dyDescent="0.35">
      <c r="A339" s="1" t="s">
        <v>665</v>
      </c>
      <c r="B339" s="1" t="s">
        <v>666</v>
      </c>
      <c r="C339" t="str">
        <f>INDEX([1]SectorStat!$1:$1048576,MATCH('[1]Distribution ages'!$A119,[1]SectorStat!$B:$B,0),4)</f>
        <v>Berchem Sainte-Agathe</v>
      </c>
      <c r="D339" t="s">
        <v>59</v>
      </c>
    </row>
    <row r="340" spans="1:4" x14ac:dyDescent="0.35">
      <c r="A340" s="1" t="s">
        <v>667</v>
      </c>
      <c r="B340" s="1" t="s">
        <v>668</v>
      </c>
      <c r="C340" t="str">
        <f>INDEX([1]SectorStat!$1:$1048576,MATCH('[1]Distribution ages'!$A262,[1]SectorStat!$B:$B,0),4)</f>
        <v>Evere</v>
      </c>
      <c r="D340" t="s">
        <v>6</v>
      </c>
    </row>
    <row r="341" spans="1:4" x14ac:dyDescent="0.35">
      <c r="A341" s="1" t="s">
        <v>669</v>
      </c>
      <c r="B341" s="1" t="s">
        <v>670</v>
      </c>
      <c r="C341" t="str">
        <f>INDEX([1]SectorStat!$1:$1048576,MATCH('[1]Distribution ages'!$A267,[1]SectorStat!$B:$B,0),4)</f>
        <v>Evere</v>
      </c>
      <c r="D341" t="s">
        <v>6</v>
      </c>
    </row>
    <row r="342" spans="1:4" x14ac:dyDescent="0.35">
      <c r="A342" s="1" t="s">
        <v>671</v>
      </c>
      <c r="B342" s="1" t="s">
        <v>672</v>
      </c>
      <c r="C342" t="str">
        <f>INDEX([1]SectorStat!$1:$1048576,MATCH('[1]Distribution ages'!$A464,[1]SectorStat!$B:$B,0),4)</f>
        <v>Molenbeek Saint-Jean</v>
      </c>
      <c r="D342" t="s">
        <v>6</v>
      </c>
    </row>
    <row r="343" spans="1:4" x14ac:dyDescent="0.35">
      <c r="A343" s="1" t="s">
        <v>673</v>
      </c>
      <c r="B343" s="1" t="s">
        <v>674</v>
      </c>
      <c r="C343" t="str">
        <f>INDEX([1]SectorStat!$1:$1048576,MATCH('[1]Distribution ages'!$A466,[1]SectorStat!$B:$B,0),4)</f>
        <v>Molenbeek Saint-Jean</v>
      </c>
      <c r="D343" t="s">
        <v>6</v>
      </c>
    </row>
    <row r="344" spans="1:4" x14ac:dyDescent="0.35">
      <c r="A344" s="1" t="s">
        <v>675</v>
      </c>
      <c r="B344" s="1" t="s">
        <v>676</v>
      </c>
      <c r="C344" t="str">
        <f>INDEX([1]SectorStat!$1:$1048576,MATCH('[1]Distribution ages'!$A79,[1]SectorStat!$B:$B,0),4)</f>
        <v>Auderghem</v>
      </c>
      <c r="D344" t="s">
        <v>6</v>
      </c>
    </row>
    <row r="345" spans="1:4" x14ac:dyDescent="0.35">
      <c r="A345" s="1" t="s">
        <v>677</v>
      </c>
      <c r="B345" s="1" t="s">
        <v>678</v>
      </c>
      <c r="C345" t="str">
        <f>INDEX([1]SectorStat!$1:$1048576,MATCH('[1]Distribution ages'!$A559,[1]SectorStat!$B:$B,0),4)</f>
        <v>Schaerbeek</v>
      </c>
      <c r="D345" t="s">
        <v>6</v>
      </c>
    </row>
    <row r="346" spans="1:4" x14ac:dyDescent="0.35">
      <c r="A346" s="1" t="s">
        <v>679</v>
      </c>
      <c r="B346" s="1" t="s">
        <v>680</v>
      </c>
      <c r="C346" t="str">
        <f>INDEX([1]SectorStat!$1:$1048576,MATCH('[1]Distribution ages'!$A275,[1]SectorStat!$B:$B,0),4)</f>
        <v>Evere</v>
      </c>
      <c r="D346" t="s">
        <v>6</v>
      </c>
    </row>
    <row r="347" spans="1:4" x14ac:dyDescent="0.35">
      <c r="A347" s="1" t="s">
        <v>681</v>
      </c>
      <c r="B347" s="1" t="s">
        <v>682</v>
      </c>
      <c r="C347" t="str">
        <f>INDEX([1]SectorStat!$1:$1048576,MATCH('[1]Distribution ages'!$A189,[1]SectorStat!$B:$B,0),4)</f>
        <v>Bruxelles</v>
      </c>
      <c r="D347" t="s">
        <v>6</v>
      </c>
    </row>
    <row r="348" spans="1:4" x14ac:dyDescent="0.35">
      <c r="A348" s="1" t="s">
        <v>683</v>
      </c>
      <c r="B348" s="1" t="s">
        <v>684</v>
      </c>
      <c r="C348" t="str">
        <f>INDEX([1]SectorStat!$1:$1048576,MATCH('[1]Distribution ages'!$A420,[1]SectorStat!$B:$B,0),4)</f>
        <v>Koekelberg</v>
      </c>
      <c r="D348" t="s">
        <v>6</v>
      </c>
    </row>
    <row r="349" spans="1:4" x14ac:dyDescent="0.35">
      <c r="A349" s="1" t="s">
        <v>685</v>
      </c>
      <c r="B349" s="1" t="s">
        <v>686</v>
      </c>
      <c r="C349" t="str">
        <f>INDEX([1]SectorStat!$1:$1048576,MATCH('[1]Distribution ages'!$A64,[1]SectorStat!$B:$B,0),4)</f>
        <v>Anderlecht</v>
      </c>
      <c r="D349" t="s">
        <v>6</v>
      </c>
    </row>
    <row r="350" spans="1:4" x14ac:dyDescent="0.35">
      <c r="A350" s="1" t="s">
        <v>687</v>
      </c>
      <c r="B350" s="1" t="s">
        <v>688</v>
      </c>
      <c r="C350" t="str">
        <f>INDEX([1]SectorStat!$1:$1048576,MATCH('[1]Distribution ages'!$A485,[1]SectorStat!$B:$B,0),4)</f>
        <v>Saint-Gilles</v>
      </c>
      <c r="D350" t="s">
        <v>6</v>
      </c>
    </row>
    <row r="351" spans="1:4" x14ac:dyDescent="0.35">
      <c r="A351" s="1" t="s">
        <v>689</v>
      </c>
      <c r="B351" s="1" t="s">
        <v>690</v>
      </c>
      <c r="C351" t="str">
        <f>INDEX([1]SectorStat!$1:$1048576,MATCH('[1]Distribution ages'!$A508,[1]SectorStat!$B:$B,0),4)</f>
        <v>Saint-Josse-ten-Noode</v>
      </c>
      <c r="D351" t="s">
        <v>6</v>
      </c>
    </row>
    <row r="352" spans="1:4" x14ac:dyDescent="0.35">
      <c r="A352" s="1" t="s">
        <v>691</v>
      </c>
      <c r="B352" s="1" t="s">
        <v>692</v>
      </c>
      <c r="C352" t="str">
        <f>INDEX([1]SectorStat!$1:$1048576,MATCH('[1]Distribution ages'!$A543,[1]SectorStat!$B:$B,0),4)</f>
        <v>Schaerbeek</v>
      </c>
      <c r="D352" t="s">
        <v>6</v>
      </c>
    </row>
    <row r="353" spans="1:4" x14ac:dyDescent="0.35">
      <c r="A353" s="1" t="s">
        <v>693</v>
      </c>
      <c r="B353" s="1" t="s">
        <v>694</v>
      </c>
      <c r="C353" t="str">
        <f>INDEX([1]SectorStat!$1:$1048576,MATCH('[1]Distribution ages'!$A531,[1]SectorStat!$B:$B,0),4)</f>
        <v>Schaerbeek</v>
      </c>
      <c r="D353" t="s">
        <v>6</v>
      </c>
    </row>
    <row r="354" spans="1:4" x14ac:dyDescent="0.35">
      <c r="A354" s="1" t="s">
        <v>695</v>
      </c>
      <c r="B354" s="1" t="s">
        <v>696</v>
      </c>
      <c r="C354" t="str">
        <f>INDEX([1]SectorStat!$1:$1048576,MATCH('[1]Distribution ages'!$A545,[1]SectorStat!$B:$B,0),4)</f>
        <v>Schaerbeek</v>
      </c>
      <c r="D354" t="s">
        <v>6</v>
      </c>
    </row>
    <row r="355" spans="1:4" x14ac:dyDescent="0.35">
      <c r="A355" s="1" t="s">
        <v>697</v>
      </c>
      <c r="B355" s="1" t="s">
        <v>698</v>
      </c>
      <c r="C355" t="str">
        <f>INDEX([1]SectorStat!$1:$1048576,MATCH('[1]Distribution ages'!$A525,[1]SectorStat!$B:$B,0),4)</f>
        <v>Schaerbeek</v>
      </c>
      <c r="D355" t="s">
        <v>6</v>
      </c>
    </row>
    <row r="356" spans="1:4" x14ac:dyDescent="0.35">
      <c r="A356" s="1" t="s">
        <v>699</v>
      </c>
      <c r="B356" s="1" t="s">
        <v>700</v>
      </c>
      <c r="C356" t="str">
        <f>INDEX([1]SectorStat!$1:$1048576,MATCH('[1]Distribution ages'!$A519,[1]SectorStat!$B:$B,0),4)</f>
        <v>Schaerbeek</v>
      </c>
      <c r="D356" t="s">
        <v>6</v>
      </c>
    </row>
    <row r="357" spans="1:4" x14ac:dyDescent="0.35">
      <c r="A357" s="1" t="s">
        <v>701</v>
      </c>
      <c r="B357" s="1" t="s">
        <v>702</v>
      </c>
      <c r="C357" t="str">
        <f>INDEX([1]SectorStat!$1:$1048576,MATCH('[1]Distribution ages'!$A715,[1]SectorStat!$B:$B,0),4)</f>
        <v>Woluwe Saint-Pierre</v>
      </c>
      <c r="D357" t="s">
        <v>59</v>
      </c>
    </row>
    <row r="358" spans="1:4" x14ac:dyDescent="0.35">
      <c r="A358" s="1" t="s">
        <v>703</v>
      </c>
      <c r="B358" s="1" t="s">
        <v>704</v>
      </c>
      <c r="C358" t="str">
        <f>INDEX([1]SectorStat!$1:$1048576,MATCH('[1]Distribution ages'!$A673,[1]SectorStat!$B:$B,0),4)</f>
        <v>Woluwe Saint-Lambert</v>
      </c>
      <c r="D358" t="s">
        <v>6</v>
      </c>
    </row>
    <row r="359" spans="1:4" x14ac:dyDescent="0.35">
      <c r="A359" s="1" t="s">
        <v>705</v>
      </c>
      <c r="B359" s="1" t="s">
        <v>706</v>
      </c>
      <c r="C359" t="str">
        <f>INDEX([1]SectorStat!$1:$1048576,MATCH('[1]Distribution ages'!$A672,[1]SectorStat!$B:$B,0),4)</f>
        <v>Woluwe Saint-Lambert</v>
      </c>
      <c r="D359" t="s">
        <v>6</v>
      </c>
    </row>
    <row r="360" spans="1:4" x14ac:dyDescent="0.35">
      <c r="A360" s="1" t="s">
        <v>707</v>
      </c>
      <c r="B360" s="1" t="s">
        <v>708</v>
      </c>
      <c r="C360" t="str">
        <f>INDEX([1]SectorStat!$1:$1048576,MATCH('[1]Distribution ages'!$A436,[1]SectorStat!$B:$B,0),4)</f>
        <v>Molenbeek Saint-Jean</v>
      </c>
      <c r="D360" t="s">
        <v>6</v>
      </c>
    </row>
    <row r="361" spans="1:4" x14ac:dyDescent="0.35">
      <c r="A361" s="1" t="s">
        <v>709</v>
      </c>
      <c r="B361" s="1" t="s">
        <v>710</v>
      </c>
      <c r="C361" t="str">
        <f>INDEX([1]SectorStat!$1:$1048576,MATCH('[1]Distribution ages'!$A19,[1]SectorStat!$B:$B,0),4)</f>
        <v>Anderlecht</v>
      </c>
      <c r="D361" t="s">
        <v>6</v>
      </c>
    </row>
    <row r="362" spans="1:4" x14ac:dyDescent="0.35">
      <c r="A362" s="1" t="s">
        <v>711</v>
      </c>
      <c r="B362" s="1" t="s">
        <v>712</v>
      </c>
      <c r="C362" t="str">
        <f>INDEX([1]SectorStat!$1:$1048576,MATCH('[1]Distribution ages'!$A305,[1]SectorStat!$B:$B,0),4)</f>
        <v>Forest</v>
      </c>
      <c r="D362" t="s">
        <v>6</v>
      </c>
    </row>
    <row r="363" spans="1:4" x14ac:dyDescent="0.35">
      <c r="A363" s="1" t="s">
        <v>713</v>
      </c>
      <c r="B363" s="1" t="s">
        <v>714</v>
      </c>
      <c r="C363" t="str">
        <f>INDEX([1]SectorStat!$1:$1048576,MATCH('[1]Distribution ages'!$A607,[1]SectorStat!$B:$B,0),4)</f>
        <v>Uccle</v>
      </c>
      <c r="D363" t="s">
        <v>6</v>
      </c>
    </row>
    <row r="364" spans="1:4" x14ac:dyDescent="0.35">
      <c r="A364" s="1" t="s">
        <v>715</v>
      </c>
      <c r="B364" s="1" t="s">
        <v>716</v>
      </c>
      <c r="C364" t="str">
        <f>INDEX([1]SectorStat!$1:$1048576,MATCH('[1]Distribution ages'!$A260,[1]SectorStat!$B:$B,0),4)</f>
        <v>Evere</v>
      </c>
      <c r="D364" t="s">
        <v>6</v>
      </c>
    </row>
    <row r="365" spans="1:4" x14ac:dyDescent="0.35">
      <c r="A365" s="1" t="s">
        <v>717</v>
      </c>
      <c r="B365" s="1" t="s">
        <v>718</v>
      </c>
      <c r="C365" t="str">
        <f>INDEX([1]SectorStat!$1:$1048576,MATCH('[1]Distribution ages'!$A580,[1]SectorStat!$B:$B,0),4)</f>
        <v>Uccle</v>
      </c>
      <c r="D365" t="s">
        <v>59</v>
      </c>
    </row>
    <row r="366" spans="1:4" x14ac:dyDescent="0.35">
      <c r="A366" s="1" t="s">
        <v>719</v>
      </c>
      <c r="B366" s="1" t="s">
        <v>720</v>
      </c>
      <c r="C366" t="str">
        <f>INDEX([1]SectorStat!$1:$1048576,MATCH('[1]Distribution ages'!$A687,[1]SectorStat!$B:$B,0),4)</f>
        <v>Woluwe Saint-Pierre</v>
      </c>
      <c r="D366" t="s">
        <v>6</v>
      </c>
    </row>
    <row r="367" spans="1:4" x14ac:dyDescent="0.35">
      <c r="A367" s="1" t="s">
        <v>721</v>
      </c>
      <c r="B367" s="1" t="s">
        <v>722</v>
      </c>
      <c r="C367" t="str">
        <f>INDEX([1]SectorStat!$1:$1048576,MATCH('[1]Distribution ages'!$A285,[1]SectorStat!$B:$B,0),4)</f>
        <v>Evere</v>
      </c>
      <c r="D367" t="s">
        <v>6</v>
      </c>
    </row>
    <row r="368" spans="1:4" x14ac:dyDescent="0.35">
      <c r="A368" s="1" t="s">
        <v>723</v>
      </c>
      <c r="B368" s="1" t="s">
        <v>724</v>
      </c>
      <c r="C368" t="str">
        <f>INDEX([1]SectorStat!$1:$1048576,MATCH('[1]Distribution ages'!$A684,[1]SectorStat!$B:$B,0),4)</f>
        <v>Woluwe Saint-Lambert</v>
      </c>
      <c r="D368" t="s">
        <v>6</v>
      </c>
    </row>
    <row r="369" spans="1:4" x14ac:dyDescent="0.35">
      <c r="A369" s="1" t="s">
        <v>725</v>
      </c>
      <c r="B369" s="1" t="s">
        <v>726</v>
      </c>
      <c r="C369" t="str">
        <f>INDEX([1]SectorStat!$1:$1048576,MATCH('[1]Distribution ages'!$A348,[1]SectorStat!$B:$B,0),4)</f>
        <v>Ixelles</v>
      </c>
      <c r="D369" t="s">
        <v>6</v>
      </c>
    </row>
    <row r="370" spans="1:4" x14ac:dyDescent="0.35">
      <c r="A370" s="1" t="s">
        <v>727</v>
      </c>
      <c r="B370" s="1" t="s">
        <v>728</v>
      </c>
      <c r="C370" t="str">
        <f>INDEX([1]SectorStat!$1:$1048576,MATCH('[1]Distribution ages'!$A56,[1]SectorStat!$B:$B,0),4)</f>
        <v>Anderlecht</v>
      </c>
      <c r="D370" t="s">
        <v>6</v>
      </c>
    </row>
    <row r="371" spans="1:4" x14ac:dyDescent="0.35">
      <c r="A371" s="1" t="s">
        <v>729</v>
      </c>
      <c r="B371" s="1" t="s">
        <v>730</v>
      </c>
      <c r="C371" t="str">
        <f>INDEX([1]SectorStat!$1:$1048576,MATCH('[1]Distribution ages'!$A113,[1]SectorStat!$B:$B,0),4)</f>
        <v>Berchem Sainte-Agathe</v>
      </c>
      <c r="D371" t="s">
        <v>59</v>
      </c>
    </row>
    <row r="372" spans="1:4" x14ac:dyDescent="0.35">
      <c r="A372" s="1" t="s">
        <v>731</v>
      </c>
      <c r="B372" s="1" t="s">
        <v>732</v>
      </c>
      <c r="C372" t="str">
        <f>INDEX([1]SectorStat!$1:$1048576,MATCH('[1]Distribution ages'!$A690,[1]SectorStat!$B:$B,0),4)</f>
        <v>Woluwe Saint-Pierre</v>
      </c>
      <c r="D372" t="s">
        <v>6</v>
      </c>
    </row>
    <row r="373" spans="1:4" x14ac:dyDescent="0.35">
      <c r="A373" s="1" t="s">
        <v>733</v>
      </c>
      <c r="B373" s="1" t="s">
        <v>734</v>
      </c>
      <c r="C373" t="str">
        <f>INDEX([1]SectorStat!$1:$1048576,MATCH('[1]Distribution ages'!$A462,[1]SectorStat!$B:$B,0),4)</f>
        <v>Molenbeek Saint-Jean</v>
      </c>
      <c r="D373" t="s">
        <v>6</v>
      </c>
    </row>
    <row r="374" spans="1:4" x14ac:dyDescent="0.35">
      <c r="A374" s="1" t="s">
        <v>735</v>
      </c>
      <c r="B374" s="1" t="s">
        <v>736</v>
      </c>
      <c r="C374" t="str">
        <f>INDEX([1]SectorStat!$1:$1048576,MATCH('[1]Distribution ages'!$A595,[1]SectorStat!$B:$B,0),4)</f>
        <v>Uccle</v>
      </c>
      <c r="D374" t="s">
        <v>6</v>
      </c>
    </row>
    <row r="375" spans="1:4" x14ac:dyDescent="0.35">
      <c r="A375" s="1" t="s">
        <v>737</v>
      </c>
      <c r="B375" s="1" t="s">
        <v>738</v>
      </c>
      <c r="C375" t="str">
        <f>INDEX([1]SectorStat!$1:$1048576,MATCH('[1]Distribution ages'!$A118,[1]SectorStat!$B:$B,0),4)</f>
        <v>Berchem Sainte-Agathe</v>
      </c>
      <c r="D375" t="s">
        <v>6</v>
      </c>
    </row>
    <row r="376" spans="1:4" x14ac:dyDescent="0.35">
      <c r="A376" s="1" t="s">
        <v>739</v>
      </c>
      <c r="B376" s="1" t="s">
        <v>740</v>
      </c>
      <c r="C376" t="str">
        <f>INDEX([1]SectorStat!$1:$1048576,MATCH('[1]Distribution ages'!$A373,[1]SectorStat!$B:$B,0),4)</f>
        <v>Ixelles</v>
      </c>
      <c r="D376" t="s">
        <v>6</v>
      </c>
    </row>
    <row r="377" spans="1:4" x14ac:dyDescent="0.35">
      <c r="A377" s="1" t="s">
        <v>741</v>
      </c>
      <c r="B377" s="1" t="s">
        <v>742</v>
      </c>
      <c r="C377" t="str">
        <f>INDEX([1]SectorStat!$1:$1048576,MATCH('[1]Distribution ages'!$A243,[1]SectorStat!$B:$B,0),4)</f>
        <v>Etterbeek</v>
      </c>
      <c r="D377" t="s">
        <v>6</v>
      </c>
    </row>
    <row r="378" spans="1:4" x14ac:dyDescent="0.35">
      <c r="A378" s="1" t="s">
        <v>743</v>
      </c>
      <c r="B378" s="1" t="s">
        <v>744</v>
      </c>
      <c r="C378" t="str">
        <f>INDEX([1]SectorStat!$1:$1048576,MATCH('[1]Distribution ages'!$A443,[1]SectorStat!$B:$B,0),4)</f>
        <v>Molenbeek Saint-Jean</v>
      </c>
      <c r="D378" t="s">
        <v>6</v>
      </c>
    </row>
    <row r="379" spans="1:4" x14ac:dyDescent="0.35">
      <c r="A379" s="1" t="s">
        <v>745</v>
      </c>
      <c r="B379" s="1" t="s">
        <v>746</v>
      </c>
      <c r="C379" t="str">
        <f>INDEX([1]SectorStat!$1:$1048576,MATCH('[1]Distribution ages'!$A408,[1]SectorStat!$B:$B,0),4)</f>
        <v>Jette</v>
      </c>
      <c r="D379" t="s">
        <v>59</v>
      </c>
    </row>
    <row r="380" spans="1:4" x14ac:dyDescent="0.35">
      <c r="A380" s="1" t="s">
        <v>747</v>
      </c>
      <c r="B380" s="1" t="s">
        <v>748</v>
      </c>
      <c r="C380" t="str">
        <f>INDEX([1]SectorStat!$1:$1048576,MATCH('[1]Distribution ages'!$A666,[1]SectorStat!$B:$B,0),4)</f>
        <v>Woluwe Saint-Lambert</v>
      </c>
      <c r="D380" t="s">
        <v>6</v>
      </c>
    </row>
    <row r="381" spans="1:4" x14ac:dyDescent="0.35">
      <c r="A381" s="1" t="s">
        <v>749</v>
      </c>
      <c r="B381" s="1" t="s">
        <v>750</v>
      </c>
      <c r="C381" t="str">
        <f>INDEX([1]SectorStat!$1:$1048576,MATCH('[1]Distribution ages'!$A100,[1]SectorStat!$B:$B,0),4)</f>
        <v>Auderghem</v>
      </c>
      <c r="D381" t="s">
        <v>6</v>
      </c>
    </row>
    <row r="382" spans="1:4" x14ac:dyDescent="0.35">
      <c r="A382" s="1" t="s">
        <v>751</v>
      </c>
      <c r="B382" s="1" t="s">
        <v>752</v>
      </c>
      <c r="C382" t="str">
        <f>INDEX([1]SectorStat!$1:$1048576,MATCH('[1]Distribution ages'!$A524,[1]SectorStat!$B:$B,0),4)</f>
        <v>Schaerbeek</v>
      </c>
      <c r="D382" t="s">
        <v>6</v>
      </c>
    </row>
    <row r="383" spans="1:4" x14ac:dyDescent="0.35">
      <c r="A383" s="1" t="s">
        <v>753</v>
      </c>
      <c r="B383" s="1" t="s">
        <v>754</v>
      </c>
      <c r="C383" t="str">
        <f>INDEX([1]SectorStat!$1:$1048576,MATCH('[1]Distribution ages'!$A120,[1]SectorStat!$B:$B,0),4)</f>
        <v>Berchem Sainte-Agathe</v>
      </c>
      <c r="D383" t="s">
        <v>6</v>
      </c>
    </row>
    <row r="384" spans="1:4" x14ac:dyDescent="0.35">
      <c r="A384" s="1" t="s">
        <v>755</v>
      </c>
      <c r="B384" s="1" t="s">
        <v>756</v>
      </c>
      <c r="C384" t="str">
        <f>INDEX([1]SectorStat!$1:$1048576,MATCH('[1]Distribution ages'!$A448,[1]SectorStat!$B:$B,0),4)</f>
        <v>Molenbeek Saint-Jean</v>
      </c>
      <c r="D384" t="s">
        <v>6</v>
      </c>
    </row>
    <row r="385" spans="1:4" x14ac:dyDescent="0.35">
      <c r="A385" s="1" t="s">
        <v>757</v>
      </c>
      <c r="B385" s="1" t="s">
        <v>758</v>
      </c>
      <c r="C385" t="str">
        <f>INDEX([1]SectorStat!$1:$1048576,MATCH('[1]Distribution ages'!$A588,[1]SectorStat!$B:$B,0),4)</f>
        <v>Uccle</v>
      </c>
      <c r="D385" t="s">
        <v>6</v>
      </c>
    </row>
    <row r="386" spans="1:4" x14ac:dyDescent="0.35">
      <c r="A386" s="1" t="s">
        <v>759</v>
      </c>
      <c r="B386" s="1" t="s">
        <v>760</v>
      </c>
      <c r="C386" t="str">
        <f>INDEX([1]SectorStat!$1:$1048576,MATCH('[1]Distribution ages'!$A328,[1]SectorStat!$B:$B,0),4)</f>
        <v>Ganshoren</v>
      </c>
      <c r="D386" t="s">
        <v>6</v>
      </c>
    </row>
    <row r="387" spans="1:4" x14ac:dyDescent="0.35">
      <c r="A387" s="1" t="s">
        <v>761</v>
      </c>
      <c r="B387" s="1" t="s">
        <v>762</v>
      </c>
      <c r="C387" t="str">
        <f>INDEX([1]SectorStat!$1:$1048576,MATCH('[1]Distribution ages'!$A633,[1]SectorStat!$B:$B,0),4)</f>
        <v>Watermael-Boitsfort</v>
      </c>
      <c r="D387" t="s">
        <v>6</v>
      </c>
    </row>
    <row r="388" spans="1:4" x14ac:dyDescent="0.35">
      <c r="A388" s="1" t="s">
        <v>763</v>
      </c>
      <c r="B388" s="1" t="s">
        <v>764</v>
      </c>
      <c r="C388" t="str">
        <f>INDEX([1]SectorStat!$1:$1048576,MATCH('[1]Distribution ages'!$A620,[1]SectorStat!$B:$B,0),4)</f>
        <v>Watermael-Boitsfort</v>
      </c>
      <c r="D388" t="s">
        <v>6</v>
      </c>
    </row>
    <row r="389" spans="1:4" x14ac:dyDescent="0.35">
      <c r="A389" s="1" t="s">
        <v>765</v>
      </c>
      <c r="B389" s="1" t="s">
        <v>766</v>
      </c>
      <c r="C389" t="str">
        <f>INDEX([1]SectorStat!$1:$1048576,MATCH('[1]Distribution ages'!$A94,[1]SectorStat!$B:$B,0),4)</f>
        <v>Auderghem</v>
      </c>
      <c r="D389" t="s">
        <v>6</v>
      </c>
    </row>
    <row r="390" spans="1:4" x14ac:dyDescent="0.35">
      <c r="A390" s="1" t="s">
        <v>767</v>
      </c>
      <c r="B390" s="1" t="s">
        <v>768</v>
      </c>
      <c r="C390" t="str">
        <f>INDEX([1]SectorStat!$1:$1048576,MATCH('[1]Distribution ages'!$A152,[1]SectorStat!$B:$B,0),4)</f>
        <v>Bruxelles</v>
      </c>
      <c r="D390" t="s">
        <v>6</v>
      </c>
    </row>
    <row r="391" spans="1:4" x14ac:dyDescent="0.35">
      <c r="A391" s="1" t="s">
        <v>769</v>
      </c>
      <c r="B391" s="1" t="s">
        <v>770</v>
      </c>
      <c r="C391" t="str">
        <f>INDEX([1]SectorStat!$1:$1048576,MATCH('[1]Distribution ages'!$A414,[1]SectorStat!$B:$B,0),4)</f>
        <v>Jette</v>
      </c>
      <c r="D391" t="s">
        <v>6</v>
      </c>
    </row>
    <row r="392" spans="1:4" x14ac:dyDescent="0.35">
      <c r="A392" s="1" t="s">
        <v>771</v>
      </c>
      <c r="B392" s="1" t="s">
        <v>772</v>
      </c>
      <c r="C392" t="str">
        <f>INDEX([1]SectorStat!$1:$1048576,MATCH('[1]Distribution ages'!$A415,[1]SectorStat!$B:$B,0),4)</f>
        <v>Koekelberg</v>
      </c>
      <c r="D392" t="s">
        <v>6</v>
      </c>
    </row>
    <row r="393" spans="1:4" x14ac:dyDescent="0.35">
      <c r="A393" s="1" t="s">
        <v>773</v>
      </c>
      <c r="B393" s="1" t="s">
        <v>774</v>
      </c>
      <c r="C393" t="str">
        <f>INDEX([1]SectorStat!$1:$1048576,MATCH('[1]Distribution ages'!$A679,[1]SectorStat!$B:$B,0),4)</f>
        <v>Woluwe Saint-Lambert</v>
      </c>
      <c r="D393" t="s">
        <v>6</v>
      </c>
    </row>
    <row r="394" spans="1:4" x14ac:dyDescent="0.35">
      <c r="A394" s="1" t="s">
        <v>775</v>
      </c>
      <c r="B394" s="1" t="s">
        <v>776</v>
      </c>
      <c r="C394" t="str">
        <f>INDEX([1]SectorStat!$1:$1048576,MATCH('[1]Distribution ages'!$A445,[1]SectorStat!$B:$B,0),4)</f>
        <v>Molenbeek Saint-Jean</v>
      </c>
      <c r="D394" t="s">
        <v>6</v>
      </c>
    </row>
    <row r="395" spans="1:4" x14ac:dyDescent="0.35">
      <c r="A395" s="1" t="s">
        <v>777</v>
      </c>
      <c r="B395" s="1" t="s">
        <v>778</v>
      </c>
      <c r="C395" t="str">
        <f>INDEX([1]SectorStat!$1:$1048576,MATCH('[1]Distribution ages'!$A203,[1]SectorStat!$B:$B,0),4)</f>
        <v>Bruxelles</v>
      </c>
      <c r="D395" t="s">
        <v>6</v>
      </c>
    </row>
    <row r="396" spans="1:4" x14ac:dyDescent="0.35">
      <c r="A396" s="1" t="s">
        <v>779</v>
      </c>
      <c r="B396" s="1" t="s">
        <v>780</v>
      </c>
      <c r="C396" t="str">
        <f>INDEX([1]SectorStat!$1:$1048576,MATCH('[1]Distribution ages'!$A389,[1]SectorStat!$B:$B,0),4)</f>
        <v>Ixelles</v>
      </c>
      <c r="D396" t="s">
        <v>6</v>
      </c>
    </row>
    <row r="397" spans="1:4" x14ac:dyDescent="0.35">
      <c r="A397" s="1" t="s">
        <v>781</v>
      </c>
      <c r="B397" s="1" t="s">
        <v>782</v>
      </c>
      <c r="C397" t="str">
        <f>INDEX([1]SectorStat!$1:$1048576,MATCH('[1]Distribution ages'!$A45,[1]SectorStat!$B:$B,0),4)</f>
        <v>Anderlecht</v>
      </c>
      <c r="D397" t="s">
        <v>6</v>
      </c>
    </row>
    <row r="398" spans="1:4" x14ac:dyDescent="0.35">
      <c r="A398" s="1" t="s">
        <v>783</v>
      </c>
      <c r="B398" s="1" t="s">
        <v>784</v>
      </c>
      <c r="C398" t="str">
        <f>INDEX([1]SectorStat!$1:$1048576,MATCH('[1]Distribution ages'!$A74,[1]SectorStat!$B:$B,0),4)</f>
        <v>Anderlecht</v>
      </c>
      <c r="D398" t="s">
        <v>6</v>
      </c>
    </row>
    <row r="399" spans="1:4" x14ac:dyDescent="0.35">
      <c r="A399" s="1" t="s">
        <v>785</v>
      </c>
      <c r="B399" s="1" t="s">
        <v>786</v>
      </c>
      <c r="C399" t="str">
        <f>INDEX([1]SectorStat!$1:$1048576,MATCH('[1]Distribution ages'!$A534,[1]SectorStat!$B:$B,0),4)</f>
        <v>Schaerbeek</v>
      </c>
      <c r="D399" t="s">
        <v>6</v>
      </c>
    </row>
    <row r="400" spans="1:4" x14ac:dyDescent="0.35">
      <c r="A400" s="1" t="s">
        <v>787</v>
      </c>
      <c r="B400" s="1" t="s">
        <v>788</v>
      </c>
      <c r="C400" t="str">
        <f>INDEX([1]SectorStat!$1:$1048576,MATCH('[1]Distribution ages'!$A544,[1]SectorStat!$B:$B,0),4)</f>
        <v>Schaerbeek</v>
      </c>
      <c r="D400" t="s">
        <v>6</v>
      </c>
    </row>
    <row r="401" spans="1:4" x14ac:dyDescent="0.35">
      <c r="A401" s="1" t="s">
        <v>789</v>
      </c>
      <c r="B401" s="1" t="s">
        <v>790</v>
      </c>
      <c r="C401" t="str">
        <f>INDEX([1]SectorStat!$1:$1048576,MATCH('[1]Distribution ages'!$A386,[1]SectorStat!$B:$B,0),4)</f>
        <v>Ixelles</v>
      </c>
      <c r="D401" t="s">
        <v>6</v>
      </c>
    </row>
    <row r="402" spans="1:4" x14ac:dyDescent="0.35">
      <c r="A402" s="1" t="s">
        <v>791</v>
      </c>
      <c r="B402" s="1" t="s">
        <v>792</v>
      </c>
      <c r="C402" t="str">
        <f>INDEX([1]SectorStat!$1:$1048576,MATCH('[1]Distribution ages'!$A566,[1]SectorStat!$B:$B,0),4)</f>
        <v>Uccle</v>
      </c>
      <c r="D402" t="s">
        <v>6</v>
      </c>
    </row>
    <row r="403" spans="1:4" x14ac:dyDescent="0.35">
      <c r="A403" s="1" t="s">
        <v>793</v>
      </c>
      <c r="B403" s="1" t="s">
        <v>794</v>
      </c>
      <c r="C403" t="str">
        <f>INDEX([1]SectorStat!$1:$1048576,MATCH('[1]Distribution ages'!$A205,[1]SectorStat!$B:$B,0),4)</f>
        <v>Bruxelles</v>
      </c>
      <c r="D403" t="s">
        <v>6</v>
      </c>
    </row>
    <row r="404" spans="1:4" x14ac:dyDescent="0.35">
      <c r="A404" s="1" t="s">
        <v>795</v>
      </c>
      <c r="B404" s="1" t="s">
        <v>796</v>
      </c>
      <c r="C404" t="str">
        <f>INDEX([1]SectorStat!$1:$1048576,MATCH('[1]Distribution ages'!$A202,[1]SectorStat!$B:$B,0),4)</f>
        <v>Bruxelles</v>
      </c>
      <c r="D404" t="s">
        <v>6</v>
      </c>
    </row>
    <row r="405" spans="1:4" x14ac:dyDescent="0.35">
      <c r="A405" s="1" t="s">
        <v>797</v>
      </c>
      <c r="B405" s="1" t="s">
        <v>798</v>
      </c>
      <c r="C405" t="str">
        <f>INDEX([1]SectorStat!$1:$1048576,MATCH('[1]Distribution ages'!$A197,[1]SectorStat!$B:$B,0),4)</f>
        <v>Bruxelles</v>
      </c>
      <c r="D405" t="s">
        <v>6</v>
      </c>
    </row>
    <row r="406" spans="1:4" x14ac:dyDescent="0.35">
      <c r="A406" s="1" t="s">
        <v>799</v>
      </c>
      <c r="B406" s="1" t="s">
        <v>800</v>
      </c>
      <c r="C406" t="str">
        <f>INDEX([1]SectorStat!$1:$1048576,MATCH('[1]Distribution ages'!$A199,[1]SectorStat!$B:$B,0),4)</f>
        <v>Bruxelles</v>
      </c>
      <c r="D406" t="s">
        <v>6</v>
      </c>
    </row>
    <row r="407" spans="1:4" x14ac:dyDescent="0.35">
      <c r="A407" s="1" t="s">
        <v>801</v>
      </c>
      <c r="B407" s="1" t="s">
        <v>802</v>
      </c>
      <c r="C407" t="str">
        <f>INDEX([1]SectorStat!$1:$1048576,MATCH('[1]Distribution ages'!$A169,[1]SectorStat!$B:$B,0),4)</f>
        <v>Bruxelles</v>
      </c>
      <c r="D407" t="s">
        <v>6</v>
      </c>
    </row>
    <row r="408" spans="1:4" x14ac:dyDescent="0.35">
      <c r="A408" s="1" t="s">
        <v>803</v>
      </c>
      <c r="B408" s="1" t="s">
        <v>804</v>
      </c>
      <c r="C408" t="str">
        <f>INDEX([1]SectorStat!$1:$1048576,MATCH('[1]Distribution ages'!$A204,[1]SectorStat!$B:$B,0),4)</f>
        <v>Bruxelles</v>
      </c>
      <c r="D408" t="s">
        <v>6</v>
      </c>
    </row>
    <row r="409" spans="1:4" x14ac:dyDescent="0.35">
      <c r="A409" s="1" t="s">
        <v>805</v>
      </c>
      <c r="B409" s="1" t="s">
        <v>806</v>
      </c>
      <c r="C409" t="str">
        <f>INDEX([1]SectorStat!$1:$1048576,MATCH('[1]Distribution ages'!$A614,[1]SectorStat!$B:$B,0),4)</f>
        <v>Watermael-Boitsfort</v>
      </c>
      <c r="D409" t="s">
        <v>6</v>
      </c>
    </row>
    <row r="410" spans="1:4" x14ac:dyDescent="0.35">
      <c r="A410" s="1" t="s">
        <v>807</v>
      </c>
      <c r="B410" s="1" t="s">
        <v>808</v>
      </c>
      <c r="C410" t="str">
        <f>INDEX([1]SectorStat!$1:$1048576,MATCH('[1]Distribution ages'!$A351,[1]SectorStat!$B:$B,0),4)</f>
        <v>Ixelles</v>
      </c>
      <c r="D410" t="s">
        <v>6</v>
      </c>
    </row>
    <row r="411" spans="1:4" x14ac:dyDescent="0.35">
      <c r="A411" s="1" t="s">
        <v>809</v>
      </c>
      <c r="B411" s="1" t="s">
        <v>810</v>
      </c>
      <c r="C411" t="str">
        <f>INDEX([1]SectorStat!$1:$1048576,MATCH('[1]Distribution ages'!$A303,[1]SectorStat!$B:$B,0),4)</f>
        <v>Forest</v>
      </c>
      <c r="D411" t="s">
        <v>6</v>
      </c>
    </row>
    <row r="412" spans="1:4" x14ac:dyDescent="0.35">
      <c r="A412" s="1" t="s">
        <v>811</v>
      </c>
      <c r="B412" s="1" t="s">
        <v>812</v>
      </c>
      <c r="C412" t="str">
        <f>INDEX([1]SectorStat!$1:$1048576,MATCH('[1]Distribution ages'!$A362,[1]SectorStat!$B:$B,0),4)</f>
        <v>Ixelles</v>
      </c>
      <c r="D412" t="s">
        <v>6</v>
      </c>
    </row>
    <row r="413" spans="1:4" x14ac:dyDescent="0.35">
      <c r="A413" s="1" t="s">
        <v>813</v>
      </c>
      <c r="B413" s="1" t="s">
        <v>814</v>
      </c>
      <c r="C413" t="str">
        <f>INDEX([1]SectorStat!$1:$1048576,MATCH('[1]Distribution ages'!$A428,[1]SectorStat!$B:$B,0),4)</f>
        <v>Molenbeek Saint-Jean</v>
      </c>
      <c r="D413" t="s">
        <v>6</v>
      </c>
    </row>
    <row r="414" spans="1:4" x14ac:dyDescent="0.35">
      <c r="A414" s="1" t="s">
        <v>815</v>
      </c>
      <c r="B414" s="1" t="s">
        <v>816</v>
      </c>
      <c r="C414" t="str">
        <f>INDEX([1]SectorStat!$1:$1048576,MATCH('[1]Distribution ages'!$A460,[1]SectorStat!$B:$B,0),4)</f>
        <v>Molenbeek Saint-Jean</v>
      </c>
      <c r="D414" t="s">
        <v>6</v>
      </c>
    </row>
    <row r="415" spans="1:4" x14ac:dyDescent="0.35">
      <c r="A415" s="1" t="s">
        <v>817</v>
      </c>
      <c r="B415" s="1" t="s">
        <v>818</v>
      </c>
      <c r="C415" t="str">
        <f>INDEX([1]SectorStat!$1:$1048576,MATCH('[1]Distribution ages'!$A413,[1]SectorStat!$B:$B,0),4)</f>
        <v>Jette</v>
      </c>
      <c r="D415" t="s">
        <v>6</v>
      </c>
    </row>
    <row r="416" spans="1:4" x14ac:dyDescent="0.35">
      <c r="A416" s="1" t="s">
        <v>819</v>
      </c>
      <c r="B416" s="1" t="s">
        <v>820</v>
      </c>
      <c r="C416" t="str">
        <f>INDEX([1]SectorStat!$1:$1048576,MATCH('[1]Distribution ages'!$A503,[1]SectorStat!$B:$B,0),4)</f>
        <v>Saint-Josse-ten-Noode</v>
      </c>
      <c r="D416" t="s">
        <v>6</v>
      </c>
    </row>
    <row r="417" spans="1:4" x14ac:dyDescent="0.35">
      <c r="A417" s="1" t="s">
        <v>821</v>
      </c>
      <c r="B417" s="1" t="s">
        <v>822</v>
      </c>
      <c r="C417" t="str">
        <f>INDEX([1]SectorStat!$1:$1048576,MATCH('[1]Distribution ages'!$A250,[1]SectorStat!$B:$B,0),4)</f>
        <v>Etterbeek</v>
      </c>
      <c r="D417" t="s">
        <v>6</v>
      </c>
    </row>
    <row r="418" spans="1:4" x14ac:dyDescent="0.35">
      <c r="A418" s="1" t="s">
        <v>823</v>
      </c>
      <c r="B418" s="1" t="s">
        <v>824</v>
      </c>
      <c r="C418" t="str">
        <f>INDEX([1]SectorStat!$1:$1048576,MATCH('[1]Distribution ages'!$A540,[1]SectorStat!$B:$B,0),4)</f>
        <v>Schaerbeek</v>
      </c>
      <c r="D418" t="s">
        <v>6</v>
      </c>
    </row>
    <row r="419" spans="1:4" x14ac:dyDescent="0.35">
      <c r="A419" s="1" t="s">
        <v>825</v>
      </c>
      <c r="B419" s="1" t="s">
        <v>826</v>
      </c>
      <c r="C419" t="str">
        <f>INDEX([1]SectorStat!$1:$1048576,MATCH('[1]Distribution ages'!$A291,[1]SectorStat!$B:$B,0),4)</f>
        <v>Forest</v>
      </c>
      <c r="D419" t="s">
        <v>6</v>
      </c>
    </row>
    <row r="420" spans="1:4" x14ac:dyDescent="0.35">
      <c r="A420" s="1" t="s">
        <v>827</v>
      </c>
      <c r="B420" s="1" t="s">
        <v>828</v>
      </c>
      <c r="C420" t="str">
        <f>INDEX([1]SectorStat!$1:$1048576,MATCH('[1]Distribution ages'!$A345,[1]SectorStat!$B:$B,0),4)</f>
        <v>Ganshoren</v>
      </c>
      <c r="D420" t="s">
        <v>6</v>
      </c>
    </row>
    <row r="421" spans="1:4" x14ac:dyDescent="0.35">
      <c r="A421" s="1" t="s">
        <v>829</v>
      </c>
      <c r="B421" s="1" t="s">
        <v>830</v>
      </c>
      <c r="C421" t="str">
        <f>INDEX([1]SectorStat!$1:$1048576,MATCH('[1]Distribution ages'!$A261,[1]SectorStat!$B:$B,0),4)</f>
        <v>Evere</v>
      </c>
      <c r="D421" t="s">
        <v>6</v>
      </c>
    </row>
    <row r="422" spans="1:4" x14ac:dyDescent="0.35">
      <c r="A422" s="1" t="s">
        <v>831</v>
      </c>
      <c r="B422" s="1" t="s">
        <v>832</v>
      </c>
      <c r="C422" t="str">
        <f>INDEX([1]SectorStat!$1:$1048576,MATCH('[1]Distribution ages'!$A215,[1]SectorStat!$B:$B,0),4)</f>
        <v>Bruxelles</v>
      </c>
      <c r="D422" t="s">
        <v>6</v>
      </c>
    </row>
    <row r="423" spans="1:4" x14ac:dyDescent="0.35">
      <c r="A423" s="1" t="s">
        <v>833</v>
      </c>
      <c r="B423" s="1" t="s">
        <v>834</v>
      </c>
      <c r="C423" t="str">
        <f>INDEX([1]SectorStat!$1:$1048576,MATCH('[1]Distribution ages'!$A509,[1]SectorStat!$B:$B,0),4)</f>
        <v>Saint-Josse-ten-Noode</v>
      </c>
      <c r="D423" t="s">
        <v>6</v>
      </c>
    </row>
    <row r="424" spans="1:4" x14ac:dyDescent="0.35">
      <c r="A424" s="1" t="s">
        <v>835</v>
      </c>
      <c r="B424" s="1" t="s">
        <v>836</v>
      </c>
      <c r="C424" t="str">
        <f>INDEX([1]SectorStat!$1:$1048576,MATCH('[1]Distribution ages'!$A713,[1]SectorStat!$B:$B,0),4)</f>
        <v>Woluwe Saint-Pierre</v>
      </c>
      <c r="D424" t="s">
        <v>6</v>
      </c>
    </row>
    <row r="425" spans="1:4" x14ac:dyDescent="0.35">
      <c r="A425" s="1" t="s">
        <v>837</v>
      </c>
      <c r="B425" s="1" t="s">
        <v>838</v>
      </c>
      <c r="C425" t="str">
        <f>INDEX([1]SectorStat!$1:$1048576,MATCH('[1]Distribution ages'!$A557,[1]SectorStat!$B:$B,0),4)</f>
        <v>Schaerbeek</v>
      </c>
      <c r="D425" t="s">
        <v>6</v>
      </c>
    </row>
    <row r="426" spans="1:4" x14ac:dyDescent="0.35">
      <c r="A426" s="1" t="s">
        <v>839</v>
      </c>
      <c r="B426" s="1" t="s">
        <v>840</v>
      </c>
      <c r="C426" t="str">
        <f>INDEX([1]SectorStat!$1:$1048576,MATCH('[1]Distribution ages'!$A153,[1]SectorStat!$B:$B,0),4)</f>
        <v>Bruxelles</v>
      </c>
      <c r="D426" t="s">
        <v>6</v>
      </c>
    </row>
    <row r="427" spans="1:4" x14ac:dyDescent="0.35">
      <c r="A427" s="1" t="s">
        <v>841</v>
      </c>
      <c r="B427" s="1" t="s">
        <v>842</v>
      </c>
      <c r="C427" t="str">
        <f>INDEX([1]SectorStat!$1:$1048576,MATCH('[1]Distribution ages'!$A683,[1]SectorStat!$B:$B,0),4)</f>
        <v>Woluwe Saint-Lambert</v>
      </c>
      <c r="D427" t="s">
        <v>6</v>
      </c>
    </row>
    <row r="428" spans="1:4" x14ac:dyDescent="0.35">
      <c r="A428" s="1" t="s">
        <v>843</v>
      </c>
      <c r="B428" s="1" t="s">
        <v>844</v>
      </c>
      <c r="C428" t="str">
        <f>INDEX([1]SectorStat!$1:$1048576,MATCH('[1]Distribution ages'!$A208,[1]SectorStat!$B:$B,0),4)</f>
        <v>Bruxelles</v>
      </c>
      <c r="D428" t="s">
        <v>6</v>
      </c>
    </row>
    <row r="429" spans="1:4" x14ac:dyDescent="0.35">
      <c r="A429" s="1" t="s">
        <v>845</v>
      </c>
      <c r="B429" s="1" t="s">
        <v>846</v>
      </c>
      <c r="C429" t="str">
        <f>INDEX([1]SectorStat!$1:$1048576,MATCH('[1]Distribution ages'!$A429,[1]SectorStat!$B:$B,0),4)</f>
        <v>Molenbeek Saint-Jean</v>
      </c>
      <c r="D429" t="s">
        <v>6</v>
      </c>
    </row>
    <row r="430" spans="1:4" x14ac:dyDescent="0.35">
      <c r="A430" s="1" t="s">
        <v>847</v>
      </c>
      <c r="B430" s="1" t="s">
        <v>848</v>
      </c>
      <c r="C430" t="str">
        <f>INDEX([1]SectorStat!$1:$1048576,MATCH('[1]Distribution ages'!$A454,[1]SectorStat!$B:$B,0),4)</f>
        <v>Molenbeek Saint-Jean</v>
      </c>
      <c r="D430" t="s">
        <v>6</v>
      </c>
    </row>
    <row r="431" spans="1:4" x14ac:dyDescent="0.35">
      <c r="A431" s="1" t="s">
        <v>849</v>
      </c>
      <c r="B431" s="1" t="s">
        <v>850</v>
      </c>
      <c r="C431" t="str">
        <f>INDEX([1]SectorStat!$1:$1048576,MATCH('[1]Distribution ages'!$A131,[1]SectorStat!$B:$B,0),4)</f>
        <v>Bruxelles</v>
      </c>
      <c r="D431" t="s">
        <v>6</v>
      </c>
    </row>
    <row r="432" spans="1:4" x14ac:dyDescent="0.35">
      <c r="A432" s="1" t="s">
        <v>851</v>
      </c>
      <c r="B432" s="1" t="s">
        <v>852</v>
      </c>
      <c r="C432" t="str">
        <f>INDEX([1]SectorStat!$1:$1048576,MATCH('[1]Distribution ages'!$A154,[1]SectorStat!$B:$B,0),4)</f>
        <v>Bruxelles</v>
      </c>
      <c r="D432" t="s">
        <v>59</v>
      </c>
    </row>
    <row r="433" spans="1:4" x14ac:dyDescent="0.35">
      <c r="A433" s="1" t="s">
        <v>853</v>
      </c>
      <c r="B433" s="1" t="s">
        <v>854</v>
      </c>
      <c r="C433" t="str">
        <f>INDEX([1]SectorStat!$1:$1048576,MATCH('[1]Distribution ages'!$A162,[1]SectorStat!$B:$B,0),4)</f>
        <v>Bruxelles</v>
      </c>
      <c r="D433" t="s">
        <v>6</v>
      </c>
    </row>
    <row r="434" spans="1:4" x14ac:dyDescent="0.35">
      <c r="A434" s="1" t="s">
        <v>855</v>
      </c>
      <c r="B434" s="1" t="s">
        <v>856</v>
      </c>
      <c r="C434" t="str">
        <f>INDEX([1]SectorStat!$1:$1048576,MATCH('[1]Distribution ages'!$A623,[1]SectorStat!$B:$B,0),4)</f>
        <v>Watermael-Boitsfort</v>
      </c>
      <c r="D434" t="s">
        <v>6</v>
      </c>
    </row>
    <row r="435" spans="1:4" x14ac:dyDescent="0.35">
      <c r="A435" s="1" t="s">
        <v>857</v>
      </c>
      <c r="B435" s="1" t="s">
        <v>858</v>
      </c>
      <c r="C435" t="str">
        <f>INDEX([1]SectorStat!$1:$1048576,MATCH('[1]Distribution ages'!$A217,[1]SectorStat!$B:$B,0),4)</f>
        <v>Bruxelles</v>
      </c>
      <c r="D435" t="s">
        <v>6</v>
      </c>
    </row>
    <row r="436" spans="1:4" x14ac:dyDescent="0.35">
      <c r="A436" s="1" t="s">
        <v>859</v>
      </c>
      <c r="B436" s="1" t="s">
        <v>860</v>
      </c>
      <c r="C436" t="str">
        <f>INDEX([1]SectorStat!$1:$1048576,MATCH('[1]Distribution ages'!$A722,[1]SectorStat!$B:$B,0),4)</f>
        <v>Anderlecht</v>
      </c>
      <c r="D436" t="s">
        <v>59</v>
      </c>
    </row>
    <row r="437" spans="1:4" x14ac:dyDescent="0.35">
      <c r="A437" s="1" t="s">
        <v>861</v>
      </c>
      <c r="B437" s="1" t="s">
        <v>862</v>
      </c>
      <c r="C437" t="str">
        <f>INDEX([1]SectorStat!$1:$1048576,MATCH('[1]Distribution ages'!$A365,[1]SectorStat!$B:$B,0),4)</f>
        <v>Ixelles</v>
      </c>
      <c r="D437" t="s">
        <v>6</v>
      </c>
    </row>
    <row r="438" spans="1:4" x14ac:dyDescent="0.35">
      <c r="A438" s="1" t="s">
        <v>863</v>
      </c>
      <c r="B438" s="1" t="s">
        <v>864</v>
      </c>
      <c r="C438" t="str">
        <f>INDEX([1]SectorStat!$1:$1048576,MATCH('[1]Distribution ages'!$A579,[1]SectorStat!$B:$B,0),4)</f>
        <v>Uccle</v>
      </c>
      <c r="D438" t="s">
        <v>59</v>
      </c>
    </row>
    <row r="439" spans="1:4" x14ac:dyDescent="0.35">
      <c r="A439" s="1" t="s">
        <v>865</v>
      </c>
      <c r="B439" s="1" t="s">
        <v>866</v>
      </c>
      <c r="C439" t="str">
        <f>INDEX([1]SectorStat!$1:$1048576,MATCH('[1]Distribution ages'!$A577,[1]SectorStat!$B:$B,0),4)</f>
        <v>Uccle</v>
      </c>
      <c r="D439" t="s">
        <v>6</v>
      </c>
    </row>
    <row r="440" spans="1:4" x14ac:dyDescent="0.35">
      <c r="A440" s="1" t="s">
        <v>867</v>
      </c>
      <c r="B440" s="1" t="s">
        <v>868</v>
      </c>
      <c r="C440" t="str">
        <f>INDEX([1]SectorStat!$1:$1048576,MATCH('[1]Distribution ages'!$A296,[1]SectorStat!$B:$B,0),4)</f>
        <v>Forest</v>
      </c>
      <c r="D440" t="s">
        <v>6</v>
      </c>
    </row>
    <row r="441" spans="1:4" x14ac:dyDescent="0.35">
      <c r="A441" s="1" t="s">
        <v>869</v>
      </c>
      <c r="B441" s="1" t="s">
        <v>870</v>
      </c>
      <c r="C441" t="str">
        <f>INDEX([1]SectorStat!$1:$1048576,MATCH('[1]Distribution ages'!$A289,[1]SectorStat!$B:$B,0),4)</f>
        <v>Forest</v>
      </c>
      <c r="D441" t="s">
        <v>6</v>
      </c>
    </row>
    <row r="442" spans="1:4" x14ac:dyDescent="0.35">
      <c r="A442" s="1" t="s">
        <v>871</v>
      </c>
      <c r="B442" s="1" t="s">
        <v>872</v>
      </c>
      <c r="C442" t="str">
        <f>INDEX([1]SectorStat!$1:$1048576,MATCH('[1]Distribution ages'!$A489,[1]SectorStat!$B:$B,0),4)</f>
        <v>Saint-Gilles</v>
      </c>
      <c r="D442" t="s">
        <v>6</v>
      </c>
    </row>
    <row r="443" spans="1:4" x14ac:dyDescent="0.35">
      <c r="A443" s="1" t="s">
        <v>873</v>
      </c>
      <c r="B443" s="1" t="s">
        <v>874</v>
      </c>
      <c r="C443" t="str">
        <f>INDEX([1]SectorStat!$1:$1048576,MATCH('[1]Distribution ages'!$A459,[1]SectorStat!$B:$B,0),4)</f>
        <v>Molenbeek Saint-Jean</v>
      </c>
      <c r="D443" t="s">
        <v>6</v>
      </c>
    </row>
    <row r="444" spans="1:4" x14ac:dyDescent="0.35">
      <c r="A444" s="1" t="s">
        <v>875</v>
      </c>
      <c r="B444" s="1" t="s">
        <v>876</v>
      </c>
      <c r="C444" t="str">
        <f>INDEX([1]SectorStat!$1:$1048576,MATCH('[1]Distribution ages'!$A426,[1]SectorStat!$B:$B,0),4)</f>
        <v>Molenbeek Saint-Jean</v>
      </c>
      <c r="D444" t="s">
        <v>6</v>
      </c>
    </row>
    <row r="445" spans="1:4" x14ac:dyDescent="0.35">
      <c r="A445" s="1" t="s">
        <v>877</v>
      </c>
      <c r="B445" s="1" t="s">
        <v>878</v>
      </c>
      <c r="C445" t="str">
        <f>INDEX([1]SectorStat!$1:$1048576,MATCH('[1]Distribution ages'!$A449,[1]SectorStat!$B:$B,0),4)</f>
        <v>Molenbeek Saint-Jean</v>
      </c>
      <c r="D445" t="s">
        <v>6</v>
      </c>
    </row>
    <row r="446" spans="1:4" x14ac:dyDescent="0.35">
      <c r="A446" s="1" t="s">
        <v>879</v>
      </c>
      <c r="B446" s="1" t="s">
        <v>880</v>
      </c>
      <c r="C446" t="str">
        <f>INDEX([1]SectorStat!$1:$1048576,MATCH('[1]Distribution ages'!$A723,[1]SectorStat!$B:$B,0),4)</f>
        <v>Anderlecht</v>
      </c>
      <c r="D446" t="s">
        <v>59</v>
      </c>
    </row>
    <row r="447" spans="1:4" x14ac:dyDescent="0.35">
      <c r="A447" s="1" t="s">
        <v>881</v>
      </c>
      <c r="B447" s="1" t="s">
        <v>882</v>
      </c>
      <c r="C447" t="str">
        <f>INDEX([1]SectorStat!$1:$1048576,MATCH('[1]Distribution ages'!$A725,[1]SectorStat!$B:$B,0),4)</f>
        <v>Anderlecht</v>
      </c>
      <c r="D447" t="s">
        <v>6</v>
      </c>
    </row>
    <row r="448" spans="1:4" x14ac:dyDescent="0.35">
      <c r="A448" s="1" t="s">
        <v>883</v>
      </c>
      <c r="B448" s="1" t="s">
        <v>884</v>
      </c>
      <c r="C448" t="str">
        <f>INDEX([1]SectorStat!$1:$1048576,MATCH('[1]Distribution ages'!$A704,[1]SectorStat!$B:$B,0),4)</f>
        <v>Woluwe Saint-Pierre</v>
      </c>
      <c r="D448" t="s">
        <v>59</v>
      </c>
    </row>
    <row r="449" spans="1:4" x14ac:dyDescent="0.35">
      <c r="A449" s="1" t="s">
        <v>885</v>
      </c>
      <c r="B449" s="1" t="s">
        <v>886</v>
      </c>
      <c r="C449" t="str">
        <f>INDEX([1]SectorStat!$1:$1048576,MATCH('[1]Distribution ages'!$A702,[1]SectorStat!$B:$B,0),4)</f>
        <v>Woluwe Saint-Pierre</v>
      </c>
      <c r="D449" t="s">
        <v>6</v>
      </c>
    </row>
    <row r="450" spans="1:4" x14ac:dyDescent="0.35">
      <c r="A450" s="1" t="s">
        <v>887</v>
      </c>
      <c r="B450" s="1" t="s">
        <v>888</v>
      </c>
      <c r="C450" t="str">
        <f>INDEX([1]SectorStat!$1:$1048576,MATCH('[1]Distribution ages'!$A73,[1]SectorStat!$B:$B,0),4)</f>
        <v>Anderlecht</v>
      </c>
      <c r="D450" t="s">
        <v>6</v>
      </c>
    </row>
    <row r="451" spans="1:4" x14ac:dyDescent="0.35">
      <c r="A451" s="1" t="s">
        <v>889</v>
      </c>
      <c r="B451" s="1" t="s">
        <v>890</v>
      </c>
      <c r="C451" t="str">
        <f>INDEX([1]SectorStat!$1:$1048576,MATCH('[1]Distribution ages'!$A399,[1]SectorStat!$B:$B,0),4)</f>
        <v>Jette</v>
      </c>
      <c r="D451" t="s">
        <v>6</v>
      </c>
    </row>
    <row r="452" spans="1:4" x14ac:dyDescent="0.35">
      <c r="A452" s="1" t="s">
        <v>891</v>
      </c>
      <c r="B452" s="1" t="s">
        <v>892</v>
      </c>
      <c r="C452" t="str">
        <f>INDEX([1]SectorStat!$1:$1048576,MATCH('[1]Distribution ages'!$A591,[1]SectorStat!$B:$B,0),4)</f>
        <v>Uccle</v>
      </c>
      <c r="D452" t="s">
        <v>59</v>
      </c>
    </row>
    <row r="453" spans="1:4" x14ac:dyDescent="0.35">
      <c r="A453" s="1" t="s">
        <v>893</v>
      </c>
      <c r="B453" s="1" t="s">
        <v>894</v>
      </c>
      <c r="C453" t="str">
        <f>INDEX([1]SectorStat!$1:$1048576,MATCH('[1]Distribution ages'!$A122,[1]SectorStat!$B:$B,0),4)</f>
        <v>Berchem Sainte-Agathe</v>
      </c>
      <c r="D453" t="s">
        <v>6</v>
      </c>
    </row>
    <row r="454" spans="1:4" x14ac:dyDescent="0.35">
      <c r="A454" s="1" t="s">
        <v>895</v>
      </c>
      <c r="B454" s="1" t="s">
        <v>896</v>
      </c>
      <c r="C454" t="str">
        <f>INDEX([1]SectorStat!$1:$1048576,MATCH('[1]Distribution ages'!$A587,[1]SectorStat!$B:$B,0),4)</f>
        <v>Uccle</v>
      </c>
      <c r="D454" t="s">
        <v>59</v>
      </c>
    </row>
    <row r="455" spans="1:4" x14ac:dyDescent="0.35">
      <c r="A455" s="1" t="s">
        <v>897</v>
      </c>
      <c r="B455" s="1" t="s">
        <v>898</v>
      </c>
      <c r="C455" t="str">
        <f>INDEX([1]SectorStat!$1:$1048576,MATCH('[1]Distribution ages'!$A324,[1]SectorStat!$B:$B,0),4)</f>
        <v>Forest</v>
      </c>
      <c r="D455" t="s">
        <v>6</v>
      </c>
    </row>
    <row r="456" spans="1:4" x14ac:dyDescent="0.35">
      <c r="A456" s="1" t="s">
        <v>899</v>
      </c>
      <c r="B456" s="1" t="s">
        <v>900</v>
      </c>
      <c r="C456" t="str">
        <f>INDEX([1]SectorStat!$1:$1048576,MATCH('[1]Distribution ages'!$A188,[1]SectorStat!$B:$B,0),4)</f>
        <v>Bruxelles</v>
      </c>
      <c r="D456" t="s">
        <v>6</v>
      </c>
    </row>
    <row r="457" spans="1:4" x14ac:dyDescent="0.35">
      <c r="A457" s="1" t="s">
        <v>901</v>
      </c>
      <c r="B457" s="1" t="s">
        <v>902</v>
      </c>
      <c r="C457" t="str">
        <f>INDEX([1]SectorStat!$1:$1048576,MATCH('[1]Distribution ages'!$A128,[1]SectorStat!$B:$B,0),4)</f>
        <v>Berchem Sainte-Agathe</v>
      </c>
      <c r="D457" t="s">
        <v>6</v>
      </c>
    </row>
    <row r="458" spans="1:4" x14ac:dyDescent="0.35">
      <c r="A458" s="1" t="s">
        <v>903</v>
      </c>
      <c r="B458" s="1" t="s">
        <v>904</v>
      </c>
      <c r="C458" t="str">
        <f>INDEX([1]SectorStat!$1:$1048576,MATCH('[1]Distribution ages'!$A298,[1]SectorStat!$B:$B,0),4)</f>
        <v>Forest</v>
      </c>
      <c r="D458" t="s">
        <v>6</v>
      </c>
    </row>
    <row r="459" spans="1:4" x14ac:dyDescent="0.35">
      <c r="A459" s="1" t="s">
        <v>905</v>
      </c>
      <c r="B459" s="1" t="s">
        <v>906</v>
      </c>
      <c r="C459" t="str">
        <f>INDEX([1]SectorStat!$1:$1048576,MATCH('[1]Distribution ages'!$A304,[1]SectorStat!$B:$B,0),4)</f>
        <v>Forest</v>
      </c>
      <c r="D459" t="s">
        <v>6</v>
      </c>
    </row>
    <row r="460" spans="1:4" x14ac:dyDescent="0.35">
      <c r="A460" s="1" t="s">
        <v>907</v>
      </c>
      <c r="B460" s="1" t="s">
        <v>908</v>
      </c>
      <c r="C460" t="str">
        <f>INDEX([1]SectorStat!$1:$1048576,MATCH('[1]Distribution ages'!$A689,[1]SectorStat!$B:$B,0),4)</f>
        <v>Woluwe Saint-Pierre</v>
      </c>
      <c r="D460" t="s">
        <v>6</v>
      </c>
    </row>
    <row r="461" spans="1:4" x14ac:dyDescent="0.35">
      <c r="A461" s="1" t="s">
        <v>909</v>
      </c>
      <c r="B461" s="1" t="s">
        <v>910</v>
      </c>
      <c r="C461" t="str">
        <f>INDEX([1]SectorStat!$1:$1048576,MATCH('[1]Distribution ages'!$A29,[1]SectorStat!$B:$B,0),4)</f>
        <v>Anderlecht</v>
      </c>
      <c r="D461" t="s">
        <v>59</v>
      </c>
    </row>
    <row r="462" spans="1:4" x14ac:dyDescent="0.35">
      <c r="A462" s="1" t="s">
        <v>911</v>
      </c>
      <c r="B462" s="1" t="s">
        <v>910</v>
      </c>
      <c r="C462" t="str">
        <f>INDEX([1]SectorStat!$1:$1048576,MATCH('[1]Distribution ages'!$A461,[1]SectorStat!$B:$B,0),4)</f>
        <v>Molenbeek Saint-Jean</v>
      </c>
      <c r="D462" t="s">
        <v>59</v>
      </c>
    </row>
    <row r="463" spans="1:4" x14ac:dyDescent="0.35">
      <c r="A463" s="1" t="s">
        <v>912</v>
      </c>
      <c r="B463" s="1" t="s">
        <v>913</v>
      </c>
      <c r="C463" t="str">
        <f>INDEX([1]SectorStat!$1:$1048576,MATCH('[1]Distribution ages'!$A357,[1]SectorStat!$B:$B,0),4)</f>
        <v>Ixelles</v>
      </c>
      <c r="D463" t="s">
        <v>6</v>
      </c>
    </row>
    <row r="464" spans="1:4" x14ac:dyDescent="0.35">
      <c r="A464" s="1" t="s">
        <v>914</v>
      </c>
      <c r="B464" s="1" t="s">
        <v>915</v>
      </c>
      <c r="C464" t="str">
        <f>INDEX([1]SectorStat!$1:$1048576,MATCH('[1]Distribution ages'!$A233,[1]SectorStat!$B:$B,0),4)</f>
        <v>Bruxelles</v>
      </c>
      <c r="D464" t="s">
        <v>6</v>
      </c>
    </row>
    <row r="465" spans="1:4" x14ac:dyDescent="0.35">
      <c r="A465" s="1" t="s">
        <v>916</v>
      </c>
      <c r="B465" s="1" t="s">
        <v>917</v>
      </c>
      <c r="C465" t="str">
        <f>INDEX([1]SectorStat!$1:$1048576,MATCH('[1]Distribution ages'!$A463,[1]SectorStat!$B:$B,0),4)</f>
        <v>Molenbeek Saint-Jean</v>
      </c>
      <c r="D465" t="s">
        <v>6</v>
      </c>
    </row>
    <row r="466" spans="1:4" x14ac:dyDescent="0.35">
      <c r="A466" s="1" t="s">
        <v>918</v>
      </c>
      <c r="B466" s="1" t="s">
        <v>919</v>
      </c>
      <c r="C466" t="str">
        <f>INDEX([1]SectorStat!$1:$1048576,MATCH('[1]Distribution ages'!$A216,[1]SectorStat!$B:$B,0),4)</f>
        <v>Bruxelles</v>
      </c>
      <c r="D466" t="s">
        <v>6</v>
      </c>
    </row>
    <row r="467" spans="1:4" x14ac:dyDescent="0.35">
      <c r="A467" s="1" t="s">
        <v>920</v>
      </c>
      <c r="B467" s="1" t="s">
        <v>921</v>
      </c>
      <c r="C467" t="str">
        <f>INDEX([1]SectorStat!$1:$1048576,MATCH('[1]Distribution ages'!$A170,[1]SectorStat!$B:$B,0),4)</f>
        <v>Bruxelles</v>
      </c>
      <c r="D467" t="s">
        <v>6</v>
      </c>
    </row>
    <row r="468" spans="1:4" x14ac:dyDescent="0.35">
      <c r="A468" s="1" t="s">
        <v>922</v>
      </c>
      <c r="B468" s="1" t="s">
        <v>923</v>
      </c>
      <c r="C468" t="str">
        <f>INDEX([1]SectorStat!$1:$1048576,MATCH('[1]Distribution ages'!$A174,[1]SectorStat!$B:$B,0),4)</f>
        <v>Bruxelles</v>
      </c>
      <c r="D468" t="s">
        <v>59</v>
      </c>
    </row>
    <row r="469" spans="1:4" x14ac:dyDescent="0.35">
      <c r="A469" s="1" t="s">
        <v>924</v>
      </c>
      <c r="B469" s="1" t="s">
        <v>925</v>
      </c>
      <c r="C469" t="str">
        <f>INDEX([1]SectorStat!$1:$1048576,MATCH('[1]Distribution ages'!$A457,[1]SectorStat!$B:$B,0),4)</f>
        <v>Molenbeek Saint-Jean</v>
      </c>
      <c r="D469" t="s">
        <v>6</v>
      </c>
    </row>
    <row r="470" spans="1:4" x14ac:dyDescent="0.35">
      <c r="A470" s="1" t="s">
        <v>926</v>
      </c>
      <c r="B470" s="1" t="s">
        <v>927</v>
      </c>
      <c r="C470" t="str">
        <f>INDEX([1]SectorStat!$1:$1048576,MATCH('[1]Distribution ages'!$A314,[1]SectorStat!$B:$B,0),4)</f>
        <v>Forest</v>
      </c>
      <c r="D470" t="s">
        <v>6</v>
      </c>
    </row>
    <row r="471" spans="1:4" x14ac:dyDescent="0.35">
      <c r="A471" s="1" t="s">
        <v>928</v>
      </c>
      <c r="B471" s="1" t="s">
        <v>929</v>
      </c>
      <c r="C471" t="str">
        <f>INDEX([1]SectorStat!$1:$1048576,MATCH('[1]Distribution ages'!$A655,[1]SectorStat!$B:$B,0),4)</f>
        <v>Woluwe Saint-Lambert</v>
      </c>
      <c r="D471" t="s">
        <v>59</v>
      </c>
    </row>
    <row r="472" spans="1:4" x14ac:dyDescent="0.35">
      <c r="A472" s="1" t="s">
        <v>930</v>
      </c>
      <c r="B472" s="1" t="s">
        <v>931</v>
      </c>
      <c r="C472" t="str">
        <f>INDEX([1]SectorStat!$1:$1048576,MATCH('[1]Distribution ages'!$A12,[1]SectorStat!$B:$B,0),4)</f>
        <v>Anderlecht</v>
      </c>
      <c r="D472" t="s">
        <v>6</v>
      </c>
    </row>
    <row r="473" spans="1:4" x14ac:dyDescent="0.35">
      <c r="A473" s="1" t="s">
        <v>932</v>
      </c>
      <c r="B473" s="1" t="s">
        <v>933</v>
      </c>
      <c r="C473" t="str">
        <f>INDEX([1]SectorStat!$1:$1048576,MATCH('[1]Distribution ages'!$A313,[1]SectorStat!$B:$B,0),4)</f>
        <v>Forest</v>
      </c>
      <c r="D473" t="s">
        <v>6</v>
      </c>
    </row>
    <row r="474" spans="1:4" x14ac:dyDescent="0.35">
      <c r="A474" s="1" t="s">
        <v>934</v>
      </c>
      <c r="B474" s="1" t="s">
        <v>935</v>
      </c>
      <c r="C474" t="str">
        <f>INDEX([1]SectorStat!$1:$1048576,MATCH('[1]Distribution ages'!$A331,[1]SectorStat!$B:$B,0),4)</f>
        <v>Ganshoren</v>
      </c>
      <c r="D474" t="s">
        <v>6</v>
      </c>
    </row>
    <row r="475" spans="1:4" x14ac:dyDescent="0.35">
      <c r="A475" s="1" t="s">
        <v>936</v>
      </c>
      <c r="B475" s="1" t="s">
        <v>937</v>
      </c>
      <c r="C475" t="str">
        <f>INDEX([1]SectorStat!$1:$1048576,MATCH('[1]Distribution ages'!$A499,[1]SectorStat!$B:$B,0),4)</f>
        <v>Saint-Josse-ten-Noode</v>
      </c>
      <c r="D475" t="s">
        <v>6</v>
      </c>
    </row>
    <row r="476" spans="1:4" x14ac:dyDescent="0.35">
      <c r="A476" s="1" t="s">
        <v>938</v>
      </c>
      <c r="B476" s="1" t="s">
        <v>939</v>
      </c>
      <c r="C476" t="str">
        <f>INDEX([1]SectorStat!$1:$1048576,MATCH('[1]Distribution ages'!$A190,[1]SectorStat!$B:$B,0),4)</f>
        <v>Bruxelles</v>
      </c>
      <c r="D476" t="s">
        <v>6</v>
      </c>
    </row>
    <row r="477" spans="1:4" x14ac:dyDescent="0.35">
      <c r="A477" s="1" t="s">
        <v>940</v>
      </c>
      <c r="B477" s="1" t="s">
        <v>941</v>
      </c>
      <c r="C477" t="str">
        <f>INDEX([1]SectorStat!$1:$1048576,MATCH('[1]Distribution ages'!$A397,[1]SectorStat!$B:$B,0),4)</f>
        <v>Jette</v>
      </c>
      <c r="D477" t="s">
        <v>6</v>
      </c>
    </row>
    <row r="478" spans="1:4" x14ac:dyDescent="0.35">
      <c r="A478" s="1" t="s">
        <v>942</v>
      </c>
      <c r="B478" s="1" t="s">
        <v>943</v>
      </c>
      <c r="C478" t="str">
        <f>INDEX([1]SectorStat!$1:$1048576,MATCH('[1]Distribution ages'!$A252,[1]SectorStat!$B:$B,0),4)</f>
        <v>Etterbeek</v>
      </c>
      <c r="D478" t="s">
        <v>6</v>
      </c>
    </row>
    <row r="479" spans="1:4" x14ac:dyDescent="0.35">
      <c r="A479" s="1" t="s">
        <v>944</v>
      </c>
      <c r="B479" s="1" t="s">
        <v>945</v>
      </c>
      <c r="C479" t="str">
        <f>INDEX([1]SectorStat!$1:$1048576,MATCH('[1]Distribution ages'!$A180,[1]SectorStat!$B:$B,0),4)</f>
        <v>Bruxelles</v>
      </c>
      <c r="D479" t="s">
        <v>6</v>
      </c>
    </row>
    <row r="480" spans="1:4" x14ac:dyDescent="0.35">
      <c r="A480" s="1" t="s">
        <v>946</v>
      </c>
      <c r="B480" s="1" t="s">
        <v>947</v>
      </c>
      <c r="C480" t="str">
        <f>INDEX([1]SectorStat!$1:$1048576,MATCH('[1]Distribution ages'!$A246,[1]SectorStat!$B:$B,0),4)</f>
        <v>Etterbeek</v>
      </c>
      <c r="D480" t="s">
        <v>6</v>
      </c>
    </row>
    <row r="481" spans="1:4" x14ac:dyDescent="0.35">
      <c r="A481" s="1" t="s">
        <v>948</v>
      </c>
      <c r="B481" s="1" t="s">
        <v>949</v>
      </c>
      <c r="C481" t="str">
        <f>INDEX([1]SectorStat!$1:$1048576,MATCH('[1]Distribution ages'!$A259,[1]SectorStat!$B:$B,0),4)</f>
        <v>Evere</v>
      </c>
      <c r="D481" t="s">
        <v>6</v>
      </c>
    </row>
    <row r="482" spans="1:4" x14ac:dyDescent="0.35">
      <c r="A482" s="1" t="s">
        <v>950</v>
      </c>
      <c r="B482" s="1" t="s">
        <v>951</v>
      </c>
      <c r="C482" t="str">
        <f>INDEX([1]SectorStat!$1:$1048576,MATCH('[1]Distribution ages'!$A581,[1]SectorStat!$B:$B,0),4)</f>
        <v>Uccle</v>
      </c>
      <c r="D482" t="s">
        <v>6</v>
      </c>
    </row>
    <row r="483" spans="1:4" x14ac:dyDescent="0.35">
      <c r="A483" s="1" t="s">
        <v>952</v>
      </c>
      <c r="B483" s="1" t="s">
        <v>953</v>
      </c>
      <c r="C483" t="str">
        <f>INDEX([1]SectorStat!$1:$1048576,MATCH('[1]Distribution ages'!$A510,[1]SectorStat!$B:$B,0),4)</f>
        <v>Schaerbeek</v>
      </c>
      <c r="D483" t="s">
        <v>6</v>
      </c>
    </row>
    <row r="484" spans="1:4" x14ac:dyDescent="0.35">
      <c r="A484" s="1" t="s">
        <v>954</v>
      </c>
      <c r="B484" s="1" t="s">
        <v>955</v>
      </c>
      <c r="C484" t="str">
        <f>INDEX([1]SectorStat!$1:$1048576,MATCH('[1]Distribution ages'!$A184,[1]SectorStat!$B:$B,0),4)</f>
        <v>Bruxelles</v>
      </c>
      <c r="D484" t="s">
        <v>6</v>
      </c>
    </row>
    <row r="485" spans="1:4" x14ac:dyDescent="0.35">
      <c r="A485" s="1" t="s">
        <v>956</v>
      </c>
      <c r="B485" s="1" t="s">
        <v>957</v>
      </c>
      <c r="C485" t="str">
        <f>INDEX([1]SectorStat!$1:$1048576,MATCH('[1]Distribution ages'!$A55,[1]SectorStat!$B:$B,0),4)</f>
        <v>Anderlecht</v>
      </c>
      <c r="D485" t="s">
        <v>6</v>
      </c>
    </row>
    <row r="486" spans="1:4" x14ac:dyDescent="0.35">
      <c r="A486" s="1" t="s">
        <v>958</v>
      </c>
      <c r="B486" s="1" t="s">
        <v>959</v>
      </c>
      <c r="C486" t="str">
        <f>INDEX([1]SectorStat!$1:$1048576,MATCH('[1]Distribution ages'!$A427,[1]SectorStat!$B:$B,0),4)</f>
        <v>Molenbeek Saint-Jean</v>
      </c>
      <c r="D486" t="s">
        <v>6</v>
      </c>
    </row>
    <row r="487" spans="1:4" x14ac:dyDescent="0.35">
      <c r="A487" s="1" t="s">
        <v>960</v>
      </c>
      <c r="B487" s="1" t="s">
        <v>961</v>
      </c>
      <c r="C487" t="str">
        <f>INDEX([1]SectorStat!$1:$1048576,MATCH('[1]Distribution ages'!$A278,[1]SectorStat!$B:$B,0),4)</f>
        <v>Evere</v>
      </c>
      <c r="D487" t="s">
        <v>6</v>
      </c>
    </row>
    <row r="488" spans="1:4" x14ac:dyDescent="0.35">
      <c r="A488" s="1" t="s">
        <v>962</v>
      </c>
      <c r="B488" s="1" t="s">
        <v>963</v>
      </c>
      <c r="C488" t="str">
        <f>INDEX([1]SectorStat!$1:$1048576,MATCH('[1]Distribution ages'!$A516,[1]SectorStat!$B:$B,0),4)</f>
        <v>Schaerbeek</v>
      </c>
      <c r="D488" t="s">
        <v>6</v>
      </c>
    </row>
    <row r="489" spans="1:4" x14ac:dyDescent="0.35">
      <c r="A489" s="1" t="s">
        <v>964</v>
      </c>
      <c r="B489" s="1" t="s">
        <v>965</v>
      </c>
      <c r="C489" t="str">
        <f>INDEX([1]SectorStat!$1:$1048576,MATCH('[1]Distribution ages'!$A418,[1]SectorStat!$B:$B,0),4)</f>
        <v>Koekelberg</v>
      </c>
      <c r="D489" t="s">
        <v>6</v>
      </c>
    </row>
    <row r="490" spans="1:4" x14ac:dyDescent="0.35">
      <c r="A490" s="1" t="s">
        <v>966</v>
      </c>
      <c r="B490" s="1" t="s">
        <v>967</v>
      </c>
      <c r="C490" t="str">
        <f>INDEX([1]SectorStat!$1:$1048576,MATCH('[1]Distribution ages'!$A546,[1]SectorStat!$B:$B,0),4)</f>
        <v>Schaerbeek</v>
      </c>
      <c r="D490" t="s">
        <v>6</v>
      </c>
    </row>
    <row r="491" spans="1:4" x14ac:dyDescent="0.35">
      <c r="A491" s="1" t="s">
        <v>968</v>
      </c>
      <c r="B491" s="1" t="s">
        <v>969</v>
      </c>
      <c r="C491" t="str">
        <f>INDEX([1]SectorStat!$1:$1048576,MATCH('[1]Distribution ages'!$A191,[1]SectorStat!$B:$B,0),4)</f>
        <v>Bruxelles</v>
      </c>
      <c r="D491" t="s">
        <v>6</v>
      </c>
    </row>
    <row r="492" spans="1:4" x14ac:dyDescent="0.35">
      <c r="A492" s="1" t="s">
        <v>970</v>
      </c>
      <c r="B492" s="1" t="s">
        <v>971</v>
      </c>
      <c r="C492" t="str">
        <f>INDEX([1]SectorStat!$1:$1048576,MATCH('[1]Distribution ages'!$A179,[1]SectorStat!$B:$B,0),4)</f>
        <v>Bruxelles</v>
      </c>
      <c r="D492" t="s">
        <v>6</v>
      </c>
    </row>
    <row r="493" spans="1:4" x14ac:dyDescent="0.35">
      <c r="A493" s="1" t="s">
        <v>972</v>
      </c>
      <c r="B493" s="1" t="s">
        <v>973</v>
      </c>
      <c r="C493" t="str">
        <f>INDEX([1]SectorStat!$1:$1048576,MATCH('[1]Distribution ages'!$A520,[1]SectorStat!$B:$B,0),4)</f>
        <v>Schaerbeek</v>
      </c>
      <c r="D493" t="s">
        <v>6</v>
      </c>
    </row>
    <row r="494" spans="1:4" x14ac:dyDescent="0.35">
      <c r="A494" s="1" t="s">
        <v>974</v>
      </c>
      <c r="B494" s="1" t="s">
        <v>975</v>
      </c>
      <c r="C494" t="str">
        <f>INDEX([1]SectorStat!$1:$1048576,MATCH('[1]Distribution ages'!$A334,[1]SectorStat!$B:$B,0),4)</f>
        <v>Ganshoren</v>
      </c>
      <c r="D494" t="s">
        <v>6</v>
      </c>
    </row>
    <row r="495" spans="1:4" x14ac:dyDescent="0.35">
      <c r="A495" s="1" t="s">
        <v>976</v>
      </c>
      <c r="B495" s="1" t="s">
        <v>977</v>
      </c>
      <c r="C495" t="str">
        <f>INDEX([1]SectorStat!$1:$1048576,MATCH('[1]Distribution ages'!$A309,[1]SectorStat!$B:$B,0),4)</f>
        <v>Forest</v>
      </c>
      <c r="D495" t="s">
        <v>6</v>
      </c>
    </row>
    <row r="496" spans="1:4" x14ac:dyDescent="0.35">
      <c r="A496" s="1" t="s">
        <v>978</v>
      </c>
      <c r="B496" s="1" t="s">
        <v>979</v>
      </c>
      <c r="C496" t="str">
        <f>INDEX([1]SectorStat!$1:$1048576,MATCH('[1]Distribution ages'!$A398,[1]SectorStat!$B:$B,0),4)</f>
        <v>Jette</v>
      </c>
      <c r="D496" t="s">
        <v>6</v>
      </c>
    </row>
    <row r="497" spans="1:4" x14ac:dyDescent="0.35">
      <c r="A497" s="1" t="s">
        <v>980</v>
      </c>
      <c r="B497" s="1" t="s">
        <v>981</v>
      </c>
      <c r="C497" t="str">
        <f>INDEX([1]SectorStat!$1:$1048576,MATCH('[1]Distribution ages'!$A330,[1]SectorStat!$B:$B,0),4)</f>
        <v>Ganshoren</v>
      </c>
      <c r="D497" t="s">
        <v>6</v>
      </c>
    </row>
    <row r="498" spans="1:4" x14ac:dyDescent="0.35">
      <c r="A498" s="1" t="s">
        <v>982</v>
      </c>
      <c r="B498" s="1" t="s">
        <v>983</v>
      </c>
      <c r="C498" t="str">
        <f>INDEX([1]SectorStat!$1:$1048576,MATCH('[1]Distribution ages'!$A88,[1]SectorStat!$B:$B,0),4)</f>
        <v>Auderghem</v>
      </c>
      <c r="D498" t="s">
        <v>6</v>
      </c>
    </row>
    <row r="499" spans="1:4" x14ac:dyDescent="0.35">
      <c r="A499" s="1" t="s">
        <v>984</v>
      </c>
      <c r="B499" s="1" t="s">
        <v>985</v>
      </c>
      <c r="C499" t="str">
        <f>INDEX([1]SectorStat!$1:$1048576,MATCH('[1]Distribution ages'!$A326,[1]SectorStat!$B:$B,0),4)</f>
        <v>Forest</v>
      </c>
      <c r="D499" t="s">
        <v>6</v>
      </c>
    </row>
    <row r="500" spans="1:4" x14ac:dyDescent="0.35">
      <c r="A500" s="1" t="s">
        <v>986</v>
      </c>
      <c r="B500" s="1" t="s">
        <v>987</v>
      </c>
      <c r="C500" t="str">
        <f>INDEX([1]SectorStat!$1:$1048576,MATCH('[1]Distribution ages'!$A423,[1]SectorStat!$B:$B,0),4)</f>
        <v>Koekelberg</v>
      </c>
      <c r="D500" t="s">
        <v>6</v>
      </c>
    </row>
    <row r="501" spans="1:4" x14ac:dyDescent="0.35">
      <c r="A501" s="1" t="s">
        <v>988</v>
      </c>
      <c r="B501" s="1" t="s">
        <v>989</v>
      </c>
      <c r="C501" t="str">
        <f>INDEX([1]SectorStat!$1:$1048576,MATCH('[1]Distribution ages'!$A48,[1]SectorStat!$B:$B,0),4)</f>
        <v>Anderlecht</v>
      </c>
      <c r="D501" t="s">
        <v>6</v>
      </c>
    </row>
    <row r="502" spans="1:4" x14ac:dyDescent="0.35">
      <c r="A502" s="1" t="s">
        <v>990</v>
      </c>
      <c r="B502" s="1" t="s">
        <v>991</v>
      </c>
      <c r="C502" t="str">
        <f>INDEX([1]SectorStat!$1:$1048576,MATCH('[1]Distribution ages'!$A654,[1]SectorStat!$B:$B,0),4)</f>
        <v>Woluwe Saint-Lambert</v>
      </c>
      <c r="D502" t="s">
        <v>6</v>
      </c>
    </row>
    <row r="503" spans="1:4" x14ac:dyDescent="0.35">
      <c r="A503" s="1" t="s">
        <v>992</v>
      </c>
      <c r="B503" s="1" t="s">
        <v>993</v>
      </c>
      <c r="C503" t="str">
        <f>INDEX([1]SectorStat!$1:$1048576,MATCH('[1]Distribution ages'!$A476,[1]SectorStat!$B:$B,0),4)</f>
        <v>Saint-Gilles</v>
      </c>
      <c r="D503" t="s">
        <v>6</v>
      </c>
    </row>
    <row r="504" spans="1:4" x14ac:dyDescent="0.35">
      <c r="A504" s="1" t="s">
        <v>994</v>
      </c>
      <c r="B504" s="1" t="s">
        <v>995</v>
      </c>
      <c r="C504" t="str">
        <f>INDEX([1]SectorStat!$1:$1048576,MATCH('[1]Distribution ages'!$A471,[1]SectorStat!$B:$B,0),4)</f>
        <v>Saint-Gilles</v>
      </c>
      <c r="D504" t="s">
        <v>6</v>
      </c>
    </row>
    <row r="505" spans="1:4" x14ac:dyDescent="0.35">
      <c r="A505" s="1" t="s">
        <v>996</v>
      </c>
      <c r="B505" s="1" t="s">
        <v>995</v>
      </c>
      <c r="C505" t="str">
        <f>INDEX([1]SectorStat!$1:$1048576,MATCH('[1]Distribution ages'!$A472,[1]SectorStat!$B:$B,0),4)</f>
        <v>Saint-Gilles</v>
      </c>
      <c r="D505" t="s">
        <v>6</v>
      </c>
    </row>
    <row r="506" spans="1:4" x14ac:dyDescent="0.35">
      <c r="A506" s="1" t="s">
        <v>997</v>
      </c>
      <c r="B506" s="1" t="s">
        <v>998</v>
      </c>
      <c r="C506" t="str">
        <f>INDEX([1]SectorStat!$1:$1048576,MATCH('[1]Distribution ages'!$A227,[1]SectorStat!$B:$B,0),4)</f>
        <v>Bruxelles</v>
      </c>
      <c r="D506" t="s">
        <v>6</v>
      </c>
    </row>
    <row r="507" spans="1:4" x14ac:dyDescent="0.35">
      <c r="A507" s="1" t="s">
        <v>999</v>
      </c>
      <c r="B507" s="1" t="s">
        <v>1000</v>
      </c>
      <c r="C507" t="str">
        <f>INDEX([1]SectorStat!$1:$1048576,MATCH('[1]Distribution ages'!$A235,[1]SectorStat!$B:$B,0),4)</f>
        <v>Bruxelles</v>
      </c>
      <c r="D507" t="s">
        <v>6</v>
      </c>
    </row>
    <row r="508" spans="1:4" x14ac:dyDescent="0.35">
      <c r="A508" s="1" t="s">
        <v>1001</v>
      </c>
      <c r="B508" s="1" t="s">
        <v>1002</v>
      </c>
      <c r="C508" t="str">
        <f>INDEX([1]SectorStat!$1:$1048576,MATCH('[1]Distribution ages'!$A514,[1]SectorStat!$B:$B,0),4)</f>
        <v>Schaerbeek</v>
      </c>
      <c r="D508" t="s">
        <v>6</v>
      </c>
    </row>
    <row r="509" spans="1:4" x14ac:dyDescent="0.35">
      <c r="A509" s="1" t="s">
        <v>1003</v>
      </c>
      <c r="B509" s="1" t="s">
        <v>1004</v>
      </c>
      <c r="C509" t="str">
        <f>INDEX([1]SectorStat!$1:$1048576,MATCH('[1]Distribution ages'!$A601,[1]SectorStat!$B:$B,0),4)</f>
        <v>Uccle</v>
      </c>
      <c r="D509" t="s">
        <v>6</v>
      </c>
    </row>
    <row r="510" spans="1:4" x14ac:dyDescent="0.35">
      <c r="A510" s="1" t="s">
        <v>1005</v>
      </c>
      <c r="B510" s="1" t="s">
        <v>1006</v>
      </c>
      <c r="C510" t="str">
        <f>INDEX([1]SectorStat!$1:$1048576,MATCH('[1]Distribution ages'!$A78,[1]SectorStat!$B:$B,0),4)</f>
        <v>Auderghem</v>
      </c>
      <c r="D510" t="s">
        <v>6</v>
      </c>
    </row>
    <row r="511" spans="1:4" x14ac:dyDescent="0.35">
      <c r="A511" s="1" t="s">
        <v>1007</v>
      </c>
      <c r="B511" s="1" t="s">
        <v>1006</v>
      </c>
      <c r="C511" t="str">
        <f>INDEX([1]SectorStat!$1:$1048576,MATCH('[1]Distribution ages'!$A626,[1]SectorStat!$B:$B,0),4)</f>
        <v>Watermael-Boitsfort</v>
      </c>
      <c r="D511" t="s">
        <v>6</v>
      </c>
    </row>
    <row r="512" spans="1:4" x14ac:dyDescent="0.35">
      <c r="A512" s="1" t="s">
        <v>1008</v>
      </c>
      <c r="B512" s="1" t="s">
        <v>1009</v>
      </c>
      <c r="C512" t="str">
        <f>INDEX([1]SectorStat!$1:$1048576,MATCH('[1]Distribution ages'!$A4,[1]SectorStat!$B:$B,0),4)</f>
        <v>Anderlecht</v>
      </c>
      <c r="D512" t="s">
        <v>6</v>
      </c>
    </row>
    <row r="513" spans="1:4" x14ac:dyDescent="0.35">
      <c r="A513" s="1" t="s">
        <v>1010</v>
      </c>
      <c r="B513" s="1" t="s">
        <v>1011</v>
      </c>
      <c r="C513" t="str">
        <f>INDEX([1]SectorStat!$1:$1048576,MATCH('[1]Distribution ages'!$A207,[1]SectorStat!$B:$B,0),4)</f>
        <v>Bruxelles</v>
      </c>
      <c r="D513" t="s">
        <v>6</v>
      </c>
    </row>
    <row r="514" spans="1:4" x14ac:dyDescent="0.35">
      <c r="A514" s="1" t="s">
        <v>1012</v>
      </c>
      <c r="B514" s="1" t="s">
        <v>1013</v>
      </c>
      <c r="C514" t="str">
        <f>INDEX([1]SectorStat!$1:$1048576,MATCH('[1]Distribution ages'!$A17,[1]SectorStat!$B:$B,0),4)</f>
        <v>Anderlecht</v>
      </c>
      <c r="D514" t="s">
        <v>59</v>
      </c>
    </row>
    <row r="515" spans="1:4" x14ac:dyDescent="0.35">
      <c r="A515" s="1" t="s">
        <v>1014</v>
      </c>
      <c r="B515" s="1" t="s">
        <v>1015</v>
      </c>
      <c r="C515" t="str">
        <f>INDEX([1]SectorStat!$1:$1048576,MATCH('[1]Distribution ages'!$A346,[1]SectorStat!$B:$B,0),4)</f>
        <v>Ixelles</v>
      </c>
      <c r="D515" t="s">
        <v>6</v>
      </c>
    </row>
    <row r="516" spans="1:4" x14ac:dyDescent="0.35">
      <c r="A516" s="1" t="s">
        <v>1016</v>
      </c>
      <c r="B516" s="1" t="s">
        <v>1017</v>
      </c>
      <c r="C516" t="str">
        <f>INDEX([1]SectorStat!$1:$1048576,MATCH('[1]Distribution ages'!$A424,[1]SectorStat!$B:$B,0),4)</f>
        <v>Molenbeek Saint-Jean</v>
      </c>
      <c r="D516" t="s">
        <v>6</v>
      </c>
    </row>
    <row r="517" spans="1:4" x14ac:dyDescent="0.35">
      <c r="A517" s="1" t="s">
        <v>1018</v>
      </c>
      <c r="B517" s="1" t="s">
        <v>1019</v>
      </c>
      <c r="C517" t="str">
        <f>INDEX([1]SectorStat!$1:$1048576,MATCH('[1]Distribution ages'!$A239,[1]SectorStat!$B:$B,0),4)</f>
        <v>Etterbeek</v>
      </c>
      <c r="D517" t="s">
        <v>6</v>
      </c>
    </row>
    <row r="518" spans="1:4" x14ac:dyDescent="0.35">
      <c r="A518" s="1" t="s">
        <v>1020</v>
      </c>
      <c r="B518" s="1" t="s">
        <v>1021</v>
      </c>
      <c r="C518" t="str">
        <f>INDEX([1]SectorStat!$1:$1048576,MATCH('[1]Distribution ages'!$A453,[1]SectorStat!$B:$B,0),4)</f>
        <v>Molenbeek Saint-Jean</v>
      </c>
      <c r="D518" t="s">
        <v>6</v>
      </c>
    </row>
    <row r="519" spans="1:4" x14ac:dyDescent="0.35">
      <c r="A519" s="1" t="s">
        <v>1022</v>
      </c>
      <c r="B519" s="1" t="s">
        <v>1023</v>
      </c>
      <c r="C519" t="str">
        <f>INDEX([1]SectorStat!$1:$1048576,MATCH('[1]Distribution ages'!$A139,[1]SectorStat!$B:$B,0),4)</f>
        <v>Bruxelles</v>
      </c>
      <c r="D519" t="s">
        <v>6</v>
      </c>
    </row>
    <row r="520" spans="1:4" x14ac:dyDescent="0.35">
      <c r="A520" s="1" t="s">
        <v>1024</v>
      </c>
      <c r="B520" s="1" t="s">
        <v>1025</v>
      </c>
      <c r="C520" t="str">
        <f>INDEX([1]SectorStat!$1:$1048576,MATCH('[1]Distribution ages'!$A496,[1]SectorStat!$B:$B,0),4)</f>
        <v>Saint-Josse-ten-Noode</v>
      </c>
      <c r="D520" t="s">
        <v>6</v>
      </c>
    </row>
    <row r="521" spans="1:4" x14ac:dyDescent="0.35">
      <c r="A521" s="1" t="s">
        <v>1026</v>
      </c>
      <c r="B521" s="1" t="s">
        <v>1027</v>
      </c>
      <c r="C521" t="str">
        <f>INDEX([1]SectorStat!$1:$1048576,MATCH('[1]Distribution ages'!$A343,[1]SectorStat!$B:$B,0),4)</f>
        <v>Ganshoren</v>
      </c>
      <c r="D521" t="s">
        <v>6</v>
      </c>
    </row>
    <row r="522" spans="1:4" x14ac:dyDescent="0.35">
      <c r="A522" s="1" t="s">
        <v>1028</v>
      </c>
      <c r="B522" s="1" t="s">
        <v>1027</v>
      </c>
      <c r="C522" t="str">
        <f>INDEX([1]SectorStat!$1:$1048576,MATCH('[1]Distribution ages'!$A417,[1]SectorStat!$B:$B,0),4)</f>
        <v>Koekelberg</v>
      </c>
      <c r="D522" t="s">
        <v>6</v>
      </c>
    </row>
    <row r="523" spans="1:4" x14ac:dyDescent="0.35">
      <c r="A523" s="1" t="s">
        <v>1029</v>
      </c>
      <c r="B523" s="1" t="s">
        <v>1030</v>
      </c>
      <c r="C523" t="str">
        <f>INDEX([1]SectorStat!$1:$1048576,MATCH('[1]Distribution ages'!$A23,[1]SectorStat!$B:$B,0),4)</f>
        <v>Anderlecht</v>
      </c>
      <c r="D523" t="s">
        <v>6</v>
      </c>
    </row>
    <row r="524" spans="1:4" x14ac:dyDescent="0.35">
      <c r="A524" s="1" t="s">
        <v>1031</v>
      </c>
      <c r="B524" s="1" t="s">
        <v>1032</v>
      </c>
      <c r="C524" t="str">
        <f>INDEX([1]SectorStat!$1:$1048576,MATCH('[1]Distribution ages'!$A319,[1]SectorStat!$B:$B,0),4)</f>
        <v>Forest</v>
      </c>
      <c r="D524" t="s">
        <v>6</v>
      </c>
    </row>
    <row r="525" spans="1:4" x14ac:dyDescent="0.35">
      <c r="A525" s="1" t="s">
        <v>1033</v>
      </c>
      <c r="B525" s="1" t="s">
        <v>1034</v>
      </c>
      <c r="C525" t="str">
        <f>INDEX([1]SectorStat!$1:$1048576,MATCH('[1]Distribution ages'!$A297,[1]SectorStat!$B:$B,0),4)</f>
        <v>Forest</v>
      </c>
      <c r="D525" t="s">
        <v>6</v>
      </c>
    </row>
    <row r="526" spans="1:4" x14ac:dyDescent="0.35">
      <c r="A526" s="1" t="s">
        <v>1035</v>
      </c>
      <c r="B526" s="1" t="s">
        <v>1036</v>
      </c>
      <c r="C526" t="str">
        <f>INDEX([1]SectorStat!$1:$1048576,MATCH('[1]Distribution ages'!$A72,[1]SectorStat!$B:$B,0),4)</f>
        <v>Anderlecht</v>
      </c>
      <c r="D526" t="s">
        <v>6</v>
      </c>
    </row>
    <row r="527" spans="1:4" x14ac:dyDescent="0.35">
      <c r="A527" s="1" t="s">
        <v>1037</v>
      </c>
      <c r="B527" s="1" t="s">
        <v>1038</v>
      </c>
      <c r="C527" t="str">
        <f>INDEX([1]SectorStat!$1:$1048576,MATCH('[1]Distribution ages'!$A556,[1]SectorStat!$B:$B,0),4)</f>
        <v>Schaerbeek</v>
      </c>
      <c r="D527" t="s">
        <v>6</v>
      </c>
    </row>
    <row r="528" spans="1:4" x14ac:dyDescent="0.35">
      <c r="A528" s="1" t="s">
        <v>1039</v>
      </c>
      <c r="B528" s="1" t="s">
        <v>1040</v>
      </c>
      <c r="C528" t="str">
        <f>INDEX([1]SectorStat!$1:$1048576,MATCH('[1]Distribution ages'!$A352,[1]SectorStat!$B:$B,0),4)</f>
        <v>Ixelles</v>
      </c>
      <c r="D528" t="s">
        <v>6</v>
      </c>
    </row>
    <row r="529" spans="1:4" x14ac:dyDescent="0.35">
      <c r="A529" s="1" t="s">
        <v>1041</v>
      </c>
      <c r="B529" s="1" t="s">
        <v>1042</v>
      </c>
      <c r="C529" t="str">
        <f>INDEX([1]SectorStat!$1:$1048576,MATCH('[1]Distribution ages'!$A257,[1]SectorStat!$B:$B,0),4)</f>
        <v>Etterbeek</v>
      </c>
      <c r="D529" t="s">
        <v>6</v>
      </c>
    </row>
    <row r="530" spans="1:4" x14ac:dyDescent="0.35">
      <c r="A530" s="1" t="s">
        <v>1043</v>
      </c>
      <c r="B530" s="1" t="s">
        <v>1044</v>
      </c>
      <c r="C530" t="str">
        <f>INDEX([1]SectorStat!$1:$1048576,MATCH('[1]Distribution ages'!$A256,[1]SectorStat!$B:$B,0),4)</f>
        <v>Etterbeek</v>
      </c>
      <c r="D530" t="s">
        <v>6</v>
      </c>
    </row>
    <row r="531" spans="1:4" x14ac:dyDescent="0.35">
      <c r="A531" s="1" t="s">
        <v>1045</v>
      </c>
      <c r="B531" s="1" t="s">
        <v>1046</v>
      </c>
      <c r="C531" t="str">
        <f>INDEX([1]SectorStat!$1:$1048576,MATCH('[1]Distribution ages'!$A248,[1]SectorStat!$B:$B,0),4)</f>
        <v>Etterbeek</v>
      </c>
      <c r="D531" t="s">
        <v>6</v>
      </c>
    </row>
    <row r="532" spans="1:4" x14ac:dyDescent="0.35">
      <c r="A532" s="1" t="s">
        <v>1047</v>
      </c>
      <c r="B532" s="1" t="s">
        <v>1048</v>
      </c>
      <c r="C532" t="str">
        <f>INDEX([1]SectorStat!$1:$1048576,MATCH('[1]Distribution ages'!$A114,[1]SectorStat!$B:$B,0),4)</f>
        <v>Berchem Sainte-Agathe</v>
      </c>
      <c r="D532" t="s">
        <v>59</v>
      </c>
    </row>
    <row r="533" spans="1:4" x14ac:dyDescent="0.35">
      <c r="A533" s="1" t="s">
        <v>1049</v>
      </c>
      <c r="B533" s="1" t="s">
        <v>1050</v>
      </c>
      <c r="C533" t="str">
        <f>INDEX([1]SectorStat!$1:$1048576,MATCH('[1]Distribution ages'!$A538,[1]SectorStat!$B:$B,0),4)</f>
        <v>Schaerbeek</v>
      </c>
      <c r="D533" t="s">
        <v>6</v>
      </c>
    </row>
    <row r="534" spans="1:4" x14ac:dyDescent="0.35">
      <c r="A534" s="1" t="s">
        <v>1051</v>
      </c>
      <c r="B534" s="1" t="s">
        <v>1052</v>
      </c>
      <c r="C534" t="str">
        <f>INDEX([1]SectorStat!$1:$1048576,MATCH('[1]Distribution ages'!$A498,[1]SectorStat!$B:$B,0),4)</f>
        <v>Saint-Josse-ten-Noode</v>
      </c>
      <c r="D534" t="s">
        <v>6</v>
      </c>
    </row>
    <row r="535" spans="1:4" x14ac:dyDescent="0.35">
      <c r="A535" s="1" t="s">
        <v>1053</v>
      </c>
      <c r="B535" s="1" t="s">
        <v>1054</v>
      </c>
      <c r="C535" t="str">
        <f>INDEX([1]SectorStat!$1:$1048576,MATCH('[1]Distribution ages'!$A376,[1]SectorStat!$B:$B,0),4)</f>
        <v>Ixelles</v>
      </c>
      <c r="D535" t="s">
        <v>6</v>
      </c>
    </row>
    <row r="536" spans="1:4" x14ac:dyDescent="0.35">
      <c r="A536" s="1" t="s">
        <v>1055</v>
      </c>
      <c r="B536" s="1" t="s">
        <v>1056</v>
      </c>
      <c r="C536" t="str">
        <f>INDEX([1]SectorStat!$1:$1048576,MATCH('[1]Distribution ages'!$A222,[1]SectorStat!$B:$B,0),4)</f>
        <v>Bruxelles</v>
      </c>
      <c r="D536" t="s">
        <v>6</v>
      </c>
    </row>
    <row r="537" spans="1:4" x14ac:dyDescent="0.35">
      <c r="A537" s="1" t="s">
        <v>1057</v>
      </c>
      <c r="B537" s="1" t="s">
        <v>1058</v>
      </c>
      <c r="C537" t="str">
        <f>INDEX([1]SectorStat!$1:$1048576,MATCH('[1]Distribution ages'!$A616,[1]SectorStat!$B:$B,0),4)</f>
        <v>Watermael-Boitsfort</v>
      </c>
      <c r="D537" t="s">
        <v>6</v>
      </c>
    </row>
    <row r="538" spans="1:4" x14ac:dyDescent="0.35">
      <c r="A538" s="1" t="s">
        <v>1059</v>
      </c>
      <c r="B538" s="1" t="s">
        <v>1060</v>
      </c>
      <c r="C538" t="str">
        <f>INDEX([1]SectorStat!$1:$1048576,MATCH('[1]Distribution ages'!$A478,[1]SectorStat!$B:$B,0),4)</f>
        <v>Saint-Gilles</v>
      </c>
      <c r="D538" t="s">
        <v>6</v>
      </c>
    </row>
    <row r="539" spans="1:4" x14ac:dyDescent="0.35">
      <c r="A539" s="1" t="s">
        <v>1061</v>
      </c>
      <c r="B539" s="1" t="s">
        <v>1062</v>
      </c>
      <c r="C539" t="str">
        <f>INDEX([1]SectorStat!$1:$1048576,MATCH('[1]Distribution ages'!$A586,[1]SectorStat!$B:$B,0),4)</f>
        <v>Uccle</v>
      </c>
      <c r="D539" t="s">
        <v>6</v>
      </c>
    </row>
    <row r="540" spans="1:4" x14ac:dyDescent="0.35">
      <c r="A540" s="1" t="s">
        <v>1063</v>
      </c>
      <c r="B540" s="1" t="s">
        <v>1064</v>
      </c>
      <c r="C540" t="str">
        <f>INDEX([1]SectorStat!$1:$1048576,MATCH('[1]Distribution ages'!$A95,[1]SectorStat!$B:$B,0),4)</f>
        <v>Auderghem</v>
      </c>
      <c r="D540" t="s">
        <v>6</v>
      </c>
    </row>
    <row r="541" spans="1:4" x14ac:dyDescent="0.35">
      <c r="A541" s="1" t="s">
        <v>1065</v>
      </c>
      <c r="B541" s="1" t="s">
        <v>1064</v>
      </c>
      <c r="C541" t="str">
        <f>INDEX([1]SectorStat!$1:$1048576,MATCH('[1]Distribution ages'!$A717,[1]SectorStat!$B:$B,0),4)</f>
        <v>Woluwe Saint-Pierre</v>
      </c>
      <c r="D541" t="s">
        <v>6</v>
      </c>
    </row>
    <row r="542" spans="1:4" x14ac:dyDescent="0.35">
      <c r="A542" s="1" t="s">
        <v>1066</v>
      </c>
      <c r="B542" s="1" t="s">
        <v>1067</v>
      </c>
      <c r="C542" t="str">
        <f>INDEX([1]SectorStat!$1:$1048576,MATCH('[1]Distribution ages'!$A229,[1]SectorStat!$B:$B,0),4)</f>
        <v>Bruxelles</v>
      </c>
      <c r="D542" t="s">
        <v>6</v>
      </c>
    </row>
    <row r="543" spans="1:4" x14ac:dyDescent="0.35">
      <c r="A543" s="1" t="s">
        <v>1068</v>
      </c>
      <c r="B543" s="1" t="s">
        <v>1069</v>
      </c>
      <c r="C543" t="str">
        <f>INDEX([1]SectorStat!$1:$1048576,MATCH('[1]Distribution ages'!$A137,[1]SectorStat!$B:$B,0),4)</f>
        <v>Bruxelles</v>
      </c>
      <c r="D543" t="s">
        <v>6</v>
      </c>
    </row>
    <row r="544" spans="1:4" x14ac:dyDescent="0.35">
      <c r="A544" s="1" t="s">
        <v>1070</v>
      </c>
      <c r="B544" s="1" t="s">
        <v>1071</v>
      </c>
      <c r="C544" t="str">
        <f>INDEX([1]SectorStat!$1:$1048576,MATCH('[1]Distribution ages'!$A228,[1]SectorStat!$B:$B,0),4)</f>
        <v>Bruxelles</v>
      </c>
      <c r="D544" t="s">
        <v>6</v>
      </c>
    </row>
    <row r="545" spans="1:4" x14ac:dyDescent="0.35">
      <c r="A545" s="1" t="s">
        <v>1072</v>
      </c>
      <c r="B545" s="1" t="s">
        <v>1073</v>
      </c>
      <c r="C545" t="str">
        <f>INDEX([1]SectorStat!$1:$1048576,MATCH('[1]Distribution ages'!$A268,[1]SectorStat!$B:$B,0),4)</f>
        <v>Evere</v>
      </c>
      <c r="D545" t="s">
        <v>6</v>
      </c>
    </row>
    <row r="546" spans="1:4" x14ac:dyDescent="0.35">
      <c r="A546" s="1" t="s">
        <v>1074</v>
      </c>
      <c r="B546" s="1" t="s">
        <v>1075</v>
      </c>
      <c r="C546" t="str">
        <f>INDEX([1]SectorStat!$1:$1048576,MATCH('[1]Distribution ages'!$A657,[1]SectorStat!$B:$B,0),4)</f>
        <v>Woluwe Saint-Lambert</v>
      </c>
      <c r="D546" t="s">
        <v>6</v>
      </c>
    </row>
    <row r="547" spans="1:4" x14ac:dyDescent="0.35">
      <c r="A547" s="1" t="s">
        <v>1076</v>
      </c>
      <c r="B547" s="1" t="s">
        <v>1077</v>
      </c>
      <c r="C547" t="str">
        <f>INDEX([1]SectorStat!$1:$1048576,MATCH('[1]Distribution ages'!$A271,[1]SectorStat!$B:$B,0),4)</f>
        <v>Evere</v>
      </c>
      <c r="D547" t="s">
        <v>6</v>
      </c>
    </row>
    <row r="548" spans="1:4" x14ac:dyDescent="0.35">
      <c r="A548" s="1" t="s">
        <v>1078</v>
      </c>
      <c r="B548" s="1" t="s">
        <v>1079</v>
      </c>
      <c r="C548" t="str">
        <f>INDEX([1]SectorStat!$1:$1048576,MATCH('[1]Distribution ages'!$A91,[1]SectorStat!$B:$B,0),4)</f>
        <v>Auderghem</v>
      </c>
      <c r="D548" t="s">
        <v>6</v>
      </c>
    </row>
    <row r="549" spans="1:4" x14ac:dyDescent="0.35">
      <c r="A549" s="1" t="s">
        <v>1080</v>
      </c>
      <c r="B549" s="1" t="s">
        <v>1081</v>
      </c>
      <c r="C549" t="str">
        <f>INDEX([1]SectorStat!$1:$1048576,MATCH('[1]Distribution ages'!$A388,[1]SectorStat!$B:$B,0),4)</f>
        <v>Ixelles</v>
      </c>
      <c r="D549" t="s">
        <v>6</v>
      </c>
    </row>
    <row r="550" spans="1:4" x14ac:dyDescent="0.35">
      <c r="A550" s="1" t="s">
        <v>1082</v>
      </c>
      <c r="B550" s="1" t="s">
        <v>1083</v>
      </c>
      <c r="C550" t="str">
        <f>INDEX([1]SectorStat!$1:$1048576,MATCH('[1]Distribution ages'!$A432,[1]SectorStat!$B:$B,0),4)</f>
        <v>Molenbeek Saint-Jean</v>
      </c>
      <c r="D550" t="s">
        <v>6</v>
      </c>
    </row>
    <row r="551" spans="1:4" x14ac:dyDescent="0.35">
      <c r="A551" s="1" t="s">
        <v>1084</v>
      </c>
      <c r="B551" s="1" t="s">
        <v>1085</v>
      </c>
      <c r="C551" t="str">
        <f>INDEX([1]SectorStat!$1:$1048576,MATCH('[1]Distribution ages'!$A511,[1]SectorStat!$B:$B,0),4)</f>
        <v>Schaerbeek</v>
      </c>
      <c r="D551" t="s">
        <v>6</v>
      </c>
    </row>
    <row r="552" spans="1:4" x14ac:dyDescent="0.35">
      <c r="A552" s="1" t="s">
        <v>1086</v>
      </c>
      <c r="B552" s="1" t="s">
        <v>1087</v>
      </c>
      <c r="C552" t="str">
        <f>INDEX([1]SectorStat!$1:$1048576,MATCH('[1]Distribution ages'!$A465,[1]SectorStat!$B:$B,0),4)</f>
        <v>Molenbeek Saint-Jean</v>
      </c>
      <c r="D552" t="s">
        <v>6</v>
      </c>
    </row>
    <row r="553" spans="1:4" x14ac:dyDescent="0.35">
      <c r="A553" s="1" t="s">
        <v>1088</v>
      </c>
      <c r="B553" s="1" t="s">
        <v>1089</v>
      </c>
      <c r="C553" t="str">
        <f>INDEX([1]SectorStat!$1:$1048576,MATCH('[1]Distribution ages'!$A667,[1]SectorStat!$B:$B,0),4)</f>
        <v>Woluwe Saint-Lambert</v>
      </c>
      <c r="D553" t="s">
        <v>6</v>
      </c>
    </row>
    <row r="554" spans="1:4" x14ac:dyDescent="0.35">
      <c r="A554" s="1" t="s">
        <v>1090</v>
      </c>
      <c r="B554" s="1" t="s">
        <v>1091</v>
      </c>
      <c r="C554" t="str">
        <f>INDEX([1]SectorStat!$1:$1048576,MATCH('[1]Distribution ages'!$A51,[1]SectorStat!$B:$B,0),4)</f>
        <v>Anderlecht</v>
      </c>
      <c r="D554" t="s">
        <v>6</v>
      </c>
    </row>
    <row r="555" spans="1:4" x14ac:dyDescent="0.35">
      <c r="A555" s="1" t="s">
        <v>1092</v>
      </c>
      <c r="B555" s="1" t="s">
        <v>1093</v>
      </c>
      <c r="C555" t="str">
        <f>INDEX([1]SectorStat!$1:$1048576,MATCH('[1]Distribution ages'!$A39,[1]SectorStat!$B:$B,0),4)</f>
        <v>Anderlecht</v>
      </c>
      <c r="D555" t="s">
        <v>6</v>
      </c>
    </row>
    <row r="556" spans="1:4" x14ac:dyDescent="0.35">
      <c r="A556" s="1" t="s">
        <v>1094</v>
      </c>
      <c r="B556" s="1" t="s">
        <v>1095</v>
      </c>
      <c r="C556" t="str">
        <f>INDEX([1]SectorStat!$1:$1048576,MATCH('[1]Distribution ages'!$A336,[1]SectorStat!$B:$B,0),4)</f>
        <v>Ganshoren</v>
      </c>
      <c r="D556" t="s">
        <v>6</v>
      </c>
    </row>
    <row r="557" spans="1:4" x14ac:dyDescent="0.35">
      <c r="A557" s="1" t="s">
        <v>1096</v>
      </c>
      <c r="B557" s="1" t="s">
        <v>1097</v>
      </c>
      <c r="C557" t="str">
        <f>INDEX([1]SectorStat!$1:$1048576,MATCH('[1]Distribution ages'!$A198,[1]SectorStat!$B:$B,0),4)</f>
        <v>Bruxelles</v>
      </c>
      <c r="D557" t="s">
        <v>6</v>
      </c>
    </row>
    <row r="558" spans="1:4" x14ac:dyDescent="0.35">
      <c r="A558" s="1" t="s">
        <v>1098</v>
      </c>
      <c r="B558" s="1" t="s">
        <v>1099</v>
      </c>
      <c r="C558" t="str">
        <f>INDEX([1]SectorStat!$1:$1048576,MATCH('[1]Distribution ages'!$A486,[1]SectorStat!$B:$B,0),4)</f>
        <v>Saint-Gilles</v>
      </c>
      <c r="D558" t="s">
        <v>6</v>
      </c>
    </row>
    <row r="559" spans="1:4" x14ac:dyDescent="0.35">
      <c r="A559" s="1" t="s">
        <v>1100</v>
      </c>
      <c r="B559" s="1" t="s">
        <v>1101</v>
      </c>
      <c r="C559" t="str">
        <f>INDEX([1]SectorStat!$1:$1048576,MATCH('[1]Distribution ages'!$A549,[1]SectorStat!$B:$B,0),4)</f>
        <v>Schaerbeek</v>
      </c>
      <c r="D559" t="s">
        <v>6</v>
      </c>
    </row>
    <row r="560" spans="1:4" x14ac:dyDescent="0.35">
      <c r="A560" s="1" t="s">
        <v>1102</v>
      </c>
      <c r="B560" s="1" t="s">
        <v>1103</v>
      </c>
      <c r="C560" t="str">
        <f>INDEX([1]SectorStat!$1:$1048576,MATCH('[1]Distribution ages'!$A302,[1]SectorStat!$B:$B,0),4)</f>
        <v>Forest</v>
      </c>
      <c r="D560" t="s">
        <v>6</v>
      </c>
    </row>
    <row r="561" spans="1:4" x14ac:dyDescent="0.35">
      <c r="A561" s="1" t="s">
        <v>1104</v>
      </c>
      <c r="B561" s="1" t="s">
        <v>1105</v>
      </c>
      <c r="C561" t="str">
        <f>INDEX([1]SectorStat!$1:$1048576,MATCH('[1]Distribution ages'!$A364,[1]SectorStat!$B:$B,0),4)</f>
        <v>Ixelles</v>
      </c>
      <c r="D561" t="s">
        <v>6</v>
      </c>
    </row>
    <row r="562" spans="1:4" x14ac:dyDescent="0.35">
      <c r="A562" s="1" t="s">
        <v>1106</v>
      </c>
      <c r="B562" s="1" t="s">
        <v>1107</v>
      </c>
      <c r="C562" t="str">
        <f>INDEX([1]SectorStat!$1:$1048576,MATCH('[1]Distribution ages'!$A65,[1]SectorStat!$B:$B,0),4)</f>
        <v>Anderlecht</v>
      </c>
      <c r="D562" t="s">
        <v>6</v>
      </c>
    </row>
    <row r="563" spans="1:4" x14ac:dyDescent="0.35">
      <c r="A563" s="1" t="s">
        <v>1108</v>
      </c>
      <c r="B563" s="1" t="s">
        <v>1109</v>
      </c>
      <c r="C563" t="str">
        <f>INDEX([1]SectorStat!$1:$1048576,MATCH('[1]Distribution ages'!$A53,[1]SectorStat!$B:$B,0),4)</f>
        <v>Anderlecht</v>
      </c>
      <c r="D563" t="s">
        <v>6</v>
      </c>
    </row>
    <row r="564" spans="1:4" x14ac:dyDescent="0.35">
      <c r="A564" s="1" t="s">
        <v>1110</v>
      </c>
      <c r="B564" s="1" t="s">
        <v>1111</v>
      </c>
      <c r="C564" t="str">
        <f>INDEX([1]SectorStat!$1:$1048576,MATCH('[1]Distribution ages'!$A70,[1]SectorStat!$B:$B,0),4)</f>
        <v>Anderlecht</v>
      </c>
      <c r="D564" t="s">
        <v>6</v>
      </c>
    </row>
    <row r="565" spans="1:4" x14ac:dyDescent="0.35">
      <c r="A565" s="1" t="s">
        <v>1112</v>
      </c>
      <c r="B565" s="1" t="s">
        <v>1113</v>
      </c>
      <c r="C565" t="str">
        <f>INDEX([1]SectorStat!$1:$1048576,MATCH('[1]Distribution ages'!$A251,[1]SectorStat!$B:$B,0),4)</f>
        <v>Etterbeek</v>
      </c>
      <c r="D565" t="s">
        <v>6</v>
      </c>
    </row>
    <row r="566" spans="1:4" x14ac:dyDescent="0.35">
      <c r="A566" s="1" t="s">
        <v>1114</v>
      </c>
      <c r="B566" s="1" t="s">
        <v>1115</v>
      </c>
      <c r="C566" t="str">
        <f>INDEX([1]SectorStat!$1:$1048576,MATCH('[1]Distribution ages'!$A339,[1]SectorStat!$B:$B,0),4)</f>
        <v>Ganshoren</v>
      </c>
      <c r="D566" t="s">
        <v>59</v>
      </c>
    </row>
    <row r="567" spans="1:4" x14ac:dyDescent="0.35">
      <c r="A567" s="1" t="s">
        <v>1116</v>
      </c>
      <c r="B567" s="1" t="s">
        <v>1117</v>
      </c>
      <c r="C567" t="str">
        <f>INDEX([1]SectorStat!$1:$1048576,MATCH('[1]Distribution ages'!$A576,[1]SectorStat!$B:$B,0),4)</f>
        <v>Uccle</v>
      </c>
      <c r="D567" t="s">
        <v>6</v>
      </c>
    </row>
    <row r="568" spans="1:4" x14ac:dyDescent="0.35">
      <c r="A568" s="1" t="s">
        <v>1118</v>
      </c>
      <c r="B568" s="1" t="s">
        <v>1119</v>
      </c>
      <c r="C568" t="str">
        <f>INDEX([1]SectorStat!$1:$1048576,MATCH('[1]Distribution ages'!$A649,[1]SectorStat!$B:$B,0),4)</f>
        <v>Woluwe Saint-Lambert</v>
      </c>
      <c r="D568" t="s">
        <v>6</v>
      </c>
    </row>
    <row r="569" spans="1:4" x14ac:dyDescent="0.35">
      <c r="A569" s="1" t="s">
        <v>1120</v>
      </c>
      <c r="B569" s="1" t="s">
        <v>1121</v>
      </c>
      <c r="C569" t="str">
        <f>INDEX([1]SectorStat!$1:$1048576,MATCH('[1]Distribution ages'!$A502,[1]SectorStat!$B:$B,0),4)</f>
        <v>Saint-Josse-ten-Noode</v>
      </c>
      <c r="D569" t="s">
        <v>6</v>
      </c>
    </row>
    <row r="570" spans="1:4" x14ac:dyDescent="0.35">
      <c r="A570" s="1" t="s">
        <v>1122</v>
      </c>
      <c r="B570" s="1" t="s">
        <v>1123</v>
      </c>
      <c r="C570" t="str">
        <f>INDEX([1]SectorStat!$1:$1048576,MATCH('[1]Distribution ages'!$A482,[1]SectorStat!$B:$B,0),4)</f>
        <v>Saint-Gilles</v>
      </c>
      <c r="D570" t="s">
        <v>6</v>
      </c>
    </row>
    <row r="571" spans="1:4" x14ac:dyDescent="0.35">
      <c r="A571" s="1" t="s">
        <v>1124</v>
      </c>
      <c r="B571" s="1" t="s">
        <v>1125</v>
      </c>
      <c r="C571" t="str">
        <f>INDEX([1]SectorStat!$1:$1048576,MATCH('[1]Distribution ages'!$A13,[1]SectorStat!$B:$B,0),4)</f>
        <v>Anderlecht</v>
      </c>
      <c r="D571" t="s">
        <v>6</v>
      </c>
    </row>
    <row r="572" spans="1:4" x14ac:dyDescent="0.35">
      <c r="A572" s="1" t="s">
        <v>1126</v>
      </c>
      <c r="B572" s="1" t="s">
        <v>1127</v>
      </c>
      <c r="C572" t="str">
        <f>INDEX([1]SectorStat!$1:$1048576,MATCH('[1]Distribution ages'!$A675,[1]SectorStat!$B:$B,0),4)</f>
        <v>Woluwe Saint-Lambert</v>
      </c>
      <c r="D572" t="s">
        <v>6</v>
      </c>
    </row>
    <row r="573" spans="1:4" x14ac:dyDescent="0.35">
      <c r="A573" s="1" t="s">
        <v>1128</v>
      </c>
      <c r="B573" s="1" t="s">
        <v>1129</v>
      </c>
      <c r="C573" t="str">
        <f>INDEX([1]SectorStat!$1:$1048576,MATCH('[1]Distribution ages'!$A670,[1]SectorStat!$B:$B,0),4)</f>
        <v>Woluwe Saint-Lambert</v>
      </c>
      <c r="D573" t="s">
        <v>6</v>
      </c>
    </row>
    <row r="574" spans="1:4" x14ac:dyDescent="0.35">
      <c r="A574" s="1" t="s">
        <v>1130</v>
      </c>
      <c r="B574" s="1" t="s">
        <v>1131</v>
      </c>
      <c r="C574" t="str">
        <f>INDEX([1]SectorStat!$1:$1048576,MATCH('[1]Distribution ages'!$A290,[1]SectorStat!$B:$B,0),4)</f>
        <v>Forest</v>
      </c>
      <c r="D574" t="s">
        <v>6</v>
      </c>
    </row>
    <row r="575" spans="1:4" x14ac:dyDescent="0.35">
      <c r="A575" s="1" t="s">
        <v>1132</v>
      </c>
      <c r="B575" s="1" t="s">
        <v>1133</v>
      </c>
      <c r="C575" t="str">
        <f>INDEX([1]SectorStat!$1:$1048576,MATCH('[1]Distribution ages'!$A68,[1]SectorStat!$B:$B,0),4)</f>
        <v>Anderlecht</v>
      </c>
      <c r="D575" t="s">
        <v>6</v>
      </c>
    </row>
    <row r="576" spans="1:4" x14ac:dyDescent="0.35">
      <c r="A576" s="1" t="s">
        <v>1134</v>
      </c>
      <c r="B576" s="1" t="s">
        <v>1135</v>
      </c>
      <c r="C576" t="str">
        <f>INDEX([1]SectorStat!$1:$1048576,MATCH('[1]Distribution ages'!$A54,[1]SectorStat!$B:$B,0),4)</f>
        <v>Anderlecht</v>
      </c>
      <c r="D576" t="s">
        <v>6</v>
      </c>
    </row>
    <row r="577" spans="1:4" x14ac:dyDescent="0.35">
      <c r="A577" s="1" t="s">
        <v>1136</v>
      </c>
      <c r="B577" s="1" t="s">
        <v>1137</v>
      </c>
      <c r="C577" t="str">
        <f>INDEX([1]SectorStat!$1:$1048576,MATCH('[1]Distribution ages'!$A8,[1]SectorStat!$B:$B,0),4)</f>
        <v>Anderlecht</v>
      </c>
      <c r="D577" t="s">
        <v>6</v>
      </c>
    </row>
    <row r="578" spans="1:4" x14ac:dyDescent="0.35">
      <c r="A578" s="1" t="s">
        <v>1138</v>
      </c>
      <c r="B578" s="1" t="s">
        <v>1139</v>
      </c>
      <c r="C578" t="str">
        <f>INDEX([1]SectorStat!$1:$1048576,MATCH('[1]Distribution ages'!$A24,[1]SectorStat!$B:$B,0),4)</f>
        <v>Anderlecht</v>
      </c>
      <c r="D578" t="s">
        <v>6</v>
      </c>
    </row>
    <row r="579" spans="1:4" x14ac:dyDescent="0.35">
      <c r="A579" s="1" t="s">
        <v>1140</v>
      </c>
      <c r="B579" s="1" t="s">
        <v>1141</v>
      </c>
      <c r="C579" t="str">
        <f>INDEX([1]SectorStat!$1:$1048576,MATCH('[1]Distribution ages'!$A98,[1]SectorStat!$B:$B,0),4)</f>
        <v>Auderghem</v>
      </c>
      <c r="D579" t="s">
        <v>59</v>
      </c>
    </row>
    <row r="580" spans="1:4" x14ac:dyDescent="0.35">
      <c r="A580" s="1" t="s">
        <v>1142</v>
      </c>
      <c r="B580" s="1" t="s">
        <v>1143</v>
      </c>
      <c r="C580" t="str">
        <f>INDEX([1]SectorStat!$1:$1048576,MATCH('[1]Distribution ages'!$A536,[1]SectorStat!$B:$B,0),4)</f>
        <v>Schaerbeek</v>
      </c>
      <c r="D580" t="s">
        <v>6</v>
      </c>
    </row>
    <row r="581" spans="1:4" x14ac:dyDescent="0.35">
      <c r="A581" s="1" t="s">
        <v>1144</v>
      </c>
      <c r="B581" s="1" t="s">
        <v>1145</v>
      </c>
      <c r="C581" t="str">
        <f>INDEX([1]SectorStat!$1:$1048576,MATCH('[1]Distribution ages'!$A164,[1]SectorStat!$B:$B,0),4)</f>
        <v>Bruxelles</v>
      </c>
      <c r="D581" t="s">
        <v>6</v>
      </c>
    </row>
    <row r="582" spans="1:4" x14ac:dyDescent="0.35">
      <c r="A582" s="1" t="s">
        <v>1146</v>
      </c>
      <c r="B582" s="1" t="s">
        <v>1147</v>
      </c>
      <c r="C582" t="str">
        <f>INDEX([1]SectorStat!$1:$1048576,MATCH('[1]Distribution ages'!$A144,[1]SectorStat!$B:$B,0),4)</f>
        <v>Bruxelles</v>
      </c>
      <c r="D582" t="s">
        <v>6</v>
      </c>
    </row>
    <row r="583" spans="1:4" x14ac:dyDescent="0.35">
      <c r="A583" s="1" t="s">
        <v>1148</v>
      </c>
      <c r="B583" s="1" t="s">
        <v>1149</v>
      </c>
      <c r="C583" t="str">
        <f>INDEX([1]SectorStat!$1:$1048576,MATCH('[1]Distribution ages'!$A220,[1]SectorStat!$B:$B,0),4)</f>
        <v>Bruxelles</v>
      </c>
      <c r="D583" t="s">
        <v>59</v>
      </c>
    </row>
    <row r="584" spans="1:4" x14ac:dyDescent="0.35">
      <c r="A584" s="1" t="s">
        <v>1150</v>
      </c>
      <c r="B584" s="1" t="s">
        <v>1151</v>
      </c>
      <c r="C584" t="str">
        <f>INDEX([1]SectorStat!$1:$1048576,MATCH('[1]Distribution ages'!$A490,[1]SectorStat!$B:$B,0),4)</f>
        <v>Saint-Gilles</v>
      </c>
      <c r="D584" t="s">
        <v>6</v>
      </c>
    </row>
    <row r="585" spans="1:4" x14ac:dyDescent="0.35">
      <c r="A585" s="1" t="s">
        <v>1152</v>
      </c>
      <c r="B585" s="1" t="s">
        <v>1153</v>
      </c>
      <c r="C585" t="str">
        <f>INDEX([1]SectorStat!$1:$1048576,MATCH('[1]Distribution ages'!$A627,[1]SectorStat!$B:$B,0),4)</f>
        <v>Watermael-Boitsfort</v>
      </c>
      <c r="D585" t="s">
        <v>6</v>
      </c>
    </row>
    <row r="586" spans="1:4" x14ac:dyDescent="0.35">
      <c r="A586" s="1" t="s">
        <v>1154</v>
      </c>
      <c r="B586" s="1" t="s">
        <v>1155</v>
      </c>
      <c r="C586" t="str">
        <f>INDEX([1]SectorStat!$1:$1048576,MATCH('[1]Distribution ages'!$A218,[1]SectorStat!$B:$B,0),4)</f>
        <v>Bruxelles</v>
      </c>
      <c r="D586" t="s">
        <v>6</v>
      </c>
    </row>
    <row r="587" spans="1:4" x14ac:dyDescent="0.35">
      <c r="A587" s="1" t="s">
        <v>1156</v>
      </c>
      <c r="B587" s="1" t="s">
        <v>1157</v>
      </c>
      <c r="C587" t="str">
        <f>INDEX([1]SectorStat!$1:$1048576,MATCH('[1]Distribution ages'!$A224,[1]SectorStat!$B:$B,0),4)</f>
        <v>Bruxelles</v>
      </c>
      <c r="D587" t="s">
        <v>6</v>
      </c>
    </row>
    <row r="588" spans="1:4" x14ac:dyDescent="0.35">
      <c r="A588" s="1" t="s">
        <v>1158</v>
      </c>
      <c r="B588" s="1" t="s">
        <v>1159</v>
      </c>
      <c r="C588" t="str">
        <f>INDEX([1]SectorStat!$1:$1048576,MATCH('[1]Distribution ages'!$A158,[1]SectorStat!$B:$B,0),4)</f>
        <v>Bruxelles</v>
      </c>
      <c r="D588" t="s">
        <v>6</v>
      </c>
    </row>
    <row r="589" spans="1:4" x14ac:dyDescent="0.35">
      <c r="A589" s="1" t="s">
        <v>1160</v>
      </c>
      <c r="B589" s="1" t="s">
        <v>1161</v>
      </c>
      <c r="C589" t="str">
        <f>INDEX([1]SectorStat!$1:$1048576,MATCH('[1]Distribution ages'!$A200,[1]SectorStat!$B:$B,0),4)</f>
        <v>Bruxelles</v>
      </c>
      <c r="D589" t="s">
        <v>6</v>
      </c>
    </row>
    <row r="590" spans="1:4" x14ac:dyDescent="0.35">
      <c r="A590" s="1" t="s">
        <v>1162</v>
      </c>
      <c r="B590" s="1" t="s">
        <v>1163</v>
      </c>
      <c r="C590" t="str">
        <f>INDEX([1]SectorStat!$1:$1048576,MATCH('[1]Distribution ages'!$A173,[1]SectorStat!$B:$B,0),4)</f>
        <v>Bruxelles</v>
      </c>
      <c r="D590" t="s">
        <v>6</v>
      </c>
    </row>
    <row r="591" spans="1:4" x14ac:dyDescent="0.35">
      <c r="A591" s="1" t="s">
        <v>1164</v>
      </c>
      <c r="B591" s="1" t="s">
        <v>1165</v>
      </c>
      <c r="C591" t="str">
        <f>INDEX([1]SectorStat!$1:$1048576,MATCH('[1]Distribution ages'!$A147,[1]SectorStat!$B:$B,0),4)</f>
        <v>Bruxelles</v>
      </c>
      <c r="D591" t="s">
        <v>6</v>
      </c>
    </row>
    <row r="592" spans="1:4" x14ac:dyDescent="0.35">
      <c r="A592" s="1" t="s">
        <v>1166</v>
      </c>
      <c r="B592" s="1" t="s">
        <v>1167</v>
      </c>
      <c r="C592" t="str">
        <f>INDEX([1]SectorStat!$1:$1048576,MATCH('[1]Distribution ages'!$A102,[1]SectorStat!$B:$B,0),4)</f>
        <v>Auderghem</v>
      </c>
      <c r="D592" t="s">
        <v>6</v>
      </c>
    </row>
    <row r="593" spans="1:4" x14ac:dyDescent="0.35">
      <c r="A593" s="1" t="s">
        <v>1168</v>
      </c>
      <c r="B593" s="1" t="s">
        <v>1167</v>
      </c>
      <c r="C593" t="str">
        <f>INDEX([1]SectorStat!$1:$1048576,MATCH('[1]Distribution ages'!$A213,[1]SectorStat!$B:$B,0),4)</f>
        <v>Bruxelles</v>
      </c>
      <c r="D593" t="s">
        <v>6</v>
      </c>
    </row>
    <row r="594" spans="1:4" x14ac:dyDescent="0.35">
      <c r="A594" s="1" t="s">
        <v>1169</v>
      </c>
      <c r="B594" s="1" t="s">
        <v>1167</v>
      </c>
      <c r="C594" t="str">
        <f>INDEX([1]SectorStat!$1:$1048576,MATCH('[1]Distribution ages'!$A396,[1]SectorStat!$B:$B,0),4)</f>
        <v>Jette</v>
      </c>
      <c r="D594" t="s">
        <v>6</v>
      </c>
    </row>
    <row r="595" spans="1:4" x14ac:dyDescent="0.35">
      <c r="A595" s="1" t="s">
        <v>1170</v>
      </c>
      <c r="B595" s="1" t="s">
        <v>1171</v>
      </c>
      <c r="C595" t="str">
        <f>INDEX([1]SectorStat!$1:$1048576,MATCH('[1]Distribution ages'!$A368,[1]SectorStat!$B:$B,0),4)</f>
        <v>Ixelles</v>
      </c>
      <c r="D595" t="s">
        <v>6</v>
      </c>
    </row>
    <row r="596" spans="1:4" x14ac:dyDescent="0.35">
      <c r="A596" s="1" t="s">
        <v>1172</v>
      </c>
      <c r="B596" s="1" t="s">
        <v>1173</v>
      </c>
      <c r="C596" t="str">
        <f>INDEX([1]SectorStat!$1:$1048576,MATCH('[1]Distribution ages'!$A255,[1]SectorStat!$B:$B,0),4)</f>
        <v>Etterbeek</v>
      </c>
      <c r="D596" t="s">
        <v>6</v>
      </c>
    </row>
    <row r="597" spans="1:4" x14ac:dyDescent="0.35">
      <c r="A597" s="1" t="s">
        <v>1174</v>
      </c>
      <c r="B597" s="1" t="s">
        <v>1173</v>
      </c>
      <c r="C597" t="str">
        <f>INDEX([1]SectorStat!$1:$1048576,MATCH('[1]Distribution ages'!$A322,[1]SectorStat!$B:$B,0),4)</f>
        <v>Forest</v>
      </c>
      <c r="D597" t="s">
        <v>6</v>
      </c>
    </row>
    <row r="598" spans="1:4" x14ac:dyDescent="0.35">
      <c r="A598" s="1" t="s">
        <v>1175</v>
      </c>
      <c r="B598" s="1" t="s">
        <v>1176</v>
      </c>
      <c r="C598" t="str">
        <f>INDEX([1]SectorStat!$1:$1048576,MATCH('[1]Distribution ages'!$A354,[1]SectorStat!$B:$B,0),4)</f>
        <v>Ixelles</v>
      </c>
      <c r="D598" t="s">
        <v>6</v>
      </c>
    </row>
    <row r="599" spans="1:4" x14ac:dyDescent="0.35">
      <c r="A599" s="1" t="s">
        <v>1177</v>
      </c>
      <c r="B599" s="1" t="s">
        <v>1178</v>
      </c>
      <c r="C599" t="str">
        <f>INDEX([1]SectorStat!$1:$1048576,MATCH('[1]Distribution ages'!$A714,[1]SectorStat!$B:$B,0),4)</f>
        <v>Woluwe Saint-Pierre</v>
      </c>
      <c r="D599" t="s">
        <v>6</v>
      </c>
    </row>
    <row r="600" spans="1:4" x14ac:dyDescent="0.35">
      <c r="A600" s="1" t="s">
        <v>1179</v>
      </c>
      <c r="B600" s="1" t="s">
        <v>1180</v>
      </c>
      <c r="C600" t="str">
        <f>INDEX([1]SectorStat!$1:$1048576,MATCH('[1]Distribution ages'!$A111,[1]SectorStat!$B:$B,0),4)</f>
        <v>Auderghem</v>
      </c>
      <c r="D600" t="s">
        <v>6</v>
      </c>
    </row>
    <row r="601" spans="1:4" x14ac:dyDescent="0.35">
      <c r="A601" s="1" t="s">
        <v>1181</v>
      </c>
      <c r="B601" s="1" t="s">
        <v>1180</v>
      </c>
      <c r="C601" t="str">
        <f>INDEX([1]SectorStat!$1:$1048576,MATCH('[1]Distribution ages'!$A419,[1]SectorStat!$B:$B,0),4)</f>
        <v>Koekelberg</v>
      </c>
      <c r="D601" t="s">
        <v>6</v>
      </c>
    </row>
    <row r="602" spans="1:4" x14ac:dyDescent="0.35">
      <c r="A602" s="1" t="s">
        <v>1182</v>
      </c>
      <c r="B602" s="1" t="s">
        <v>1183</v>
      </c>
      <c r="C602" t="str">
        <f>INDEX([1]SectorStat!$1:$1048576,MATCH('[1]Distribution ages'!$A141,[1]SectorStat!$B:$B,0),4)</f>
        <v>Bruxelles</v>
      </c>
      <c r="D602" t="s">
        <v>6</v>
      </c>
    </row>
    <row r="603" spans="1:4" x14ac:dyDescent="0.35">
      <c r="A603" s="1" t="s">
        <v>1184</v>
      </c>
      <c r="B603" s="1" t="s">
        <v>1185</v>
      </c>
      <c r="C603" t="str">
        <f>INDEX([1]SectorStat!$1:$1048576,MATCH('[1]Distribution ages'!$A541,[1]SectorStat!$B:$B,0),4)</f>
        <v>Schaerbeek</v>
      </c>
      <c r="D603" t="s">
        <v>6</v>
      </c>
    </row>
    <row r="604" spans="1:4" x14ac:dyDescent="0.35">
      <c r="A604" s="1" t="s">
        <v>1186</v>
      </c>
      <c r="B604" s="1" t="s">
        <v>1185</v>
      </c>
      <c r="C604" t="str">
        <f>INDEX([1]SectorStat!$1:$1048576,MATCH('[1]Distribution ages'!$A668,[1]SectorStat!$B:$B,0),4)</f>
        <v>Woluwe Saint-Lambert</v>
      </c>
      <c r="D604" t="s">
        <v>6</v>
      </c>
    </row>
    <row r="605" spans="1:4" x14ac:dyDescent="0.35">
      <c r="A605" s="1" t="s">
        <v>1187</v>
      </c>
      <c r="B605" s="1" t="s">
        <v>1188</v>
      </c>
      <c r="C605" t="str">
        <f>INDEX([1]SectorStat!$1:$1048576,MATCH('[1]Distribution ages'!$A245,[1]SectorStat!$B:$B,0),4)</f>
        <v>Etterbeek</v>
      </c>
      <c r="D605" t="s">
        <v>6</v>
      </c>
    </row>
    <row r="606" spans="1:4" x14ac:dyDescent="0.35">
      <c r="A606" s="1" t="s">
        <v>1189</v>
      </c>
      <c r="B606" s="1" t="s">
        <v>1190</v>
      </c>
      <c r="C606" t="str">
        <f>INDEX([1]SectorStat!$1:$1048576,MATCH('[1]Distribution ages'!$A282,[1]SectorStat!$B:$B,0),4)</f>
        <v>Evere</v>
      </c>
      <c r="D606" t="s">
        <v>6</v>
      </c>
    </row>
    <row r="607" spans="1:4" x14ac:dyDescent="0.35">
      <c r="A607" s="1" t="s">
        <v>1191</v>
      </c>
      <c r="B607" s="1" t="s">
        <v>1192</v>
      </c>
      <c r="C607" t="str">
        <f>INDEX([1]SectorStat!$1:$1048576,MATCH('[1]Distribution ages'!$A501,[1]SectorStat!$B:$B,0),4)</f>
        <v>Saint-Josse-ten-Noode</v>
      </c>
      <c r="D607" t="s">
        <v>6</v>
      </c>
    </row>
    <row r="608" spans="1:4" x14ac:dyDescent="0.35">
      <c r="A608" s="1" t="s">
        <v>1193</v>
      </c>
      <c r="B608" s="1" t="s">
        <v>1194</v>
      </c>
      <c r="C608" t="str">
        <f>INDEX([1]SectorStat!$1:$1048576,MATCH('[1]Distribution ages'!$A175,[1]SectorStat!$B:$B,0),4)</f>
        <v>Bruxelles</v>
      </c>
      <c r="D608" t="s">
        <v>6</v>
      </c>
    </row>
    <row r="609" spans="1:4" x14ac:dyDescent="0.35">
      <c r="A609" s="1" t="s">
        <v>1195</v>
      </c>
      <c r="B609" s="1" t="s">
        <v>1196</v>
      </c>
      <c r="C609" t="str">
        <f>INDEX([1]SectorStat!$1:$1048576,MATCH('[1]Distribution ages'!$A372,[1]SectorStat!$B:$B,0),4)</f>
        <v>Ixelles</v>
      </c>
      <c r="D609" t="s">
        <v>6</v>
      </c>
    </row>
    <row r="610" spans="1:4" x14ac:dyDescent="0.35">
      <c r="A610" s="1" t="s">
        <v>1197</v>
      </c>
      <c r="B610" s="1" t="s">
        <v>1198</v>
      </c>
      <c r="C610" t="str">
        <f>INDEX([1]SectorStat!$1:$1048576,MATCH('[1]Distribution ages'!$A604,[1]SectorStat!$B:$B,0),4)</f>
        <v>Uccle</v>
      </c>
      <c r="D610" t="s">
        <v>6</v>
      </c>
    </row>
    <row r="611" spans="1:4" x14ac:dyDescent="0.35">
      <c r="A611" s="1" t="s">
        <v>1199</v>
      </c>
      <c r="B611" s="1" t="s">
        <v>1200</v>
      </c>
      <c r="C611" t="str">
        <f>INDEX([1]SectorStat!$1:$1048576,MATCH('[1]Distribution ages'!$A435,[1]SectorStat!$B:$B,0),4)</f>
        <v>Molenbeek Saint-Jean</v>
      </c>
      <c r="D611" t="s">
        <v>6</v>
      </c>
    </row>
    <row r="612" spans="1:4" x14ac:dyDescent="0.35">
      <c r="A612" s="1" t="s">
        <v>1201</v>
      </c>
      <c r="B612" s="1" t="s">
        <v>1202</v>
      </c>
      <c r="C612" t="str">
        <f>INDEX([1]SectorStat!$1:$1048576,MATCH('[1]Distribution ages'!$A77,[1]SectorStat!$B:$B,0),4)</f>
        <v>Auderghem</v>
      </c>
      <c r="D612" t="s">
        <v>6</v>
      </c>
    </row>
    <row r="613" spans="1:4" x14ac:dyDescent="0.35">
      <c r="A613" s="1" t="s">
        <v>1203</v>
      </c>
      <c r="B613" s="1" t="s">
        <v>1204</v>
      </c>
      <c r="C613" t="str">
        <f>INDEX([1]SectorStat!$1:$1048576,MATCH('[1]Distribution ages'!$A678,[1]SectorStat!$B:$B,0),4)</f>
        <v>Woluwe Saint-Lambert</v>
      </c>
      <c r="D613" t="s">
        <v>6</v>
      </c>
    </row>
    <row r="614" spans="1:4" x14ac:dyDescent="0.35">
      <c r="A614" s="1" t="s">
        <v>1205</v>
      </c>
      <c r="B614" s="1" t="s">
        <v>1206</v>
      </c>
      <c r="C614" t="str">
        <f>INDEX([1]SectorStat!$1:$1048576,MATCH('[1]Distribution ages'!$A504,[1]SectorStat!$B:$B,0),4)</f>
        <v>Saint-Josse-ten-Noode</v>
      </c>
      <c r="D614" t="s">
        <v>6</v>
      </c>
    </row>
    <row r="615" spans="1:4" x14ac:dyDescent="0.35">
      <c r="A615" s="1" t="s">
        <v>1207</v>
      </c>
      <c r="B615" s="1" t="s">
        <v>1208</v>
      </c>
      <c r="C615" t="str">
        <f>INDEX([1]SectorStat!$1:$1048576,MATCH('[1]Distribution ages'!$A685,[1]SectorStat!$B:$B,0),4)</f>
        <v>Woluwe Saint-Lambert</v>
      </c>
      <c r="D615" t="s">
        <v>59</v>
      </c>
    </row>
    <row r="616" spans="1:4" x14ac:dyDescent="0.35">
      <c r="A616" s="1" t="s">
        <v>1209</v>
      </c>
      <c r="B616" s="1" t="s">
        <v>1210</v>
      </c>
      <c r="C616" t="str">
        <f>INDEX([1]SectorStat!$1:$1048576,MATCH('[1]Distribution ages'!$A249,[1]SectorStat!$B:$B,0),4)</f>
        <v>Etterbeek</v>
      </c>
      <c r="D616" t="s">
        <v>6</v>
      </c>
    </row>
    <row r="617" spans="1:4" x14ac:dyDescent="0.35">
      <c r="A617" s="1" t="s">
        <v>1211</v>
      </c>
      <c r="B617" s="1" t="s">
        <v>1212</v>
      </c>
      <c r="C617" t="str">
        <f>INDEX([1]SectorStat!$1:$1048576,MATCH('[1]Distribution ages'!$A196,[1]SectorStat!$B:$B,0),4)</f>
        <v>Bruxelles</v>
      </c>
      <c r="D617" t="s">
        <v>6</v>
      </c>
    </row>
    <row r="618" spans="1:4" x14ac:dyDescent="0.35">
      <c r="A618" s="1" t="s">
        <v>1213</v>
      </c>
      <c r="B618" s="1" t="s">
        <v>1214</v>
      </c>
      <c r="C618" t="str">
        <f>INDEX([1]SectorStat!$1:$1048576,MATCH('[1]Distribution ages'!$A710,[1]SectorStat!$B:$B,0),4)</f>
        <v>Woluwe Saint-Pierre</v>
      </c>
      <c r="D618" t="s">
        <v>6</v>
      </c>
    </row>
    <row r="619" spans="1:4" x14ac:dyDescent="0.35">
      <c r="A619" s="1" t="s">
        <v>1215</v>
      </c>
      <c r="B619" s="1" t="s">
        <v>1216</v>
      </c>
      <c r="C619" t="str">
        <f>INDEX([1]SectorStat!$1:$1048576,MATCH('[1]Distribution ages'!$A349,[1]SectorStat!$B:$B,0),4)</f>
        <v>Ixelles</v>
      </c>
      <c r="D619" t="s">
        <v>6</v>
      </c>
    </row>
    <row r="620" spans="1:4" x14ac:dyDescent="0.35">
      <c r="A620" s="1" t="s">
        <v>1217</v>
      </c>
      <c r="B620" s="1" t="s">
        <v>1218</v>
      </c>
      <c r="C620" t="str">
        <f>INDEX([1]SectorStat!$1:$1048576,MATCH('[1]Distribution ages'!$A185,[1]SectorStat!$B:$B,0),4)</f>
        <v>Bruxelles</v>
      </c>
      <c r="D620" t="s">
        <v>6</v>
      </c>
    </row>
    <row r="621" spans="1:4" x14ac:dyDescent="0.35">
      <c r="A621" s="1" t="s">
        <v>1219</v>
      </c>
      <c r="B621" s="1" t="s">
        <v>1220</v>
      </c>
      <c r="C621" t="str">
        <f>INDEX([1]SectorStat!$1:$1048576,MATCH('[1]Distribution ages'!$A716,[1]SectorStat!$B:$B,0),4)</f>
        <v>Woluwe Saint-Pierre</v>
      </c>
      <c r="D621" t="s">
        <v>6</v>
      </c>
    </row>
    <row r="622" spans="1:4" x14ac:dyDescent="0.35">
      <c r="A622" s="1" t="s">
        <v>1221</v>
      </c>
      <c r="B622" s="1" t="s">
        <v>1222</v>
      </c>
      <c r="C622" t="str">
        <f>INDEX([1]SectorStat!$1:$1048576,MATCH('[1]Distribution ages'!$A18,[1]SectorStat!$B:$B,0),4)</f>
        <v>Anderlecht</v>
      </c>
      <c r="D622" t="s">
        <v>6</v>
      </c>
    </row>
    <row r="623" spans="1:4" x14ac:dyDescent="0.35">
      <c r="A623" s="1" t="s">
        <v>1223</v>
      </c>
      <c r="B623" s="1" t="s">
        <v>1224</v>
      </c>
      <c r="C623" t="str">
        <f>INDEX([1]SectorStat!$1:$1048576,MATCH('[1]Distribution ages'!$A20,[1]SectorStat!$B:$B,0),4)</f>
        <v>Anderlecht</v>
      </c>
      <c r="D623" t="s">
        <v>6</v>
      </c>
    </row>
    <row r="624" spans="1:4" x14ac:dyDescent="0.35">
      <c r="A624" s="1" t="s">
        <v>1225</v>
      </c>
      <c r="B624" s="1" t="s">
        <v>1226</v>
      </c>
      <c r="C624" t="str">
        <f>INDEX([1]SectorStat!$1:$1048576,MATCH('[1]Distribution ages'!$A58,[1]SectorStat!$B:$B,0),4)</f>
        <v>Anderlecht</v>
      </c>
      <c r="D624" t="s">
        <v>6</v>
      </c>
    </row>
    <row r="625" spans="1:4" x14ac:dyDescent="0.35">
      <c r="A625" s="1" t="s">
        <v>1227</v>
      </c>
      <c r="B625" s="1" t="s">
        <v>1228</v>
      </c>
      <c r="C625" t="str">
        <f>INDEX([1]SectorStat!$1:$1048576,MATCH('[1]Distribution ages'!$A61,[1]SectorStat!$B:$B,0),4)</f>
        <v>Anderlecht</v>
      </c>
      <c r="D625" t="s">
        <v>6</v>
      </c>
    </row>
    <row r="626" spans="1:4" x14ac:dyDescent="0.35">
      <c r="A626" s="1" t="s">
        <v>1229</v>
      </c>
      <c r="B626" s="1" t="s">
        <v>1230</v>
      </c>
      <c r="C626" t="str">
        <f>INDEX([1]SectorStat!$1:$1048576,MATCH('[1]Distribution ages'!$A50,[1]SectorStat!$B:$B,0),4)</f>
        <v>Anderlecht</v>
      </c>
      <c r="D626" t="s">
        <v>6</v>
      </c>
    </row>
    <row r="627" spans="1:4" x14ac:dyDescent="0.35">
      <c r="A627" s="1" t="s">
        <v>1231</v>
      </c>
      <c r="B627" s="1" t="s">
        <v>1232</v>
      </c>
      <c r="C627" t="str">
        <f>INDEX([1]SectorStat!$1:$1048576,MATCH('[1]Distribution ages'!$A49,[1]SectorStat!$B:$B,0),4)</f>
        <v>Anderlecht</v>
      </c>
      <c r="D627" t="s">
        <v>6</v>
      </c>
    </row>
    <row r="628" spans="1:4" x14ac:dyDescent="0.35">
      <c r="A628" s="1" t="s">
        <v>1233</v>
      </c>
      <c r="B628" s="1" t="s">
        <v>1234</v>
      </c>
      <c r="C628" t="str">
        <f>INDEX([1]SectorStat!$1:$1048576,MATCH('[1]Distribution ages'!$A63,[1]SectorStat!$B:$B,0),4)</f>
        <v>Anderlecht</v>
      </c>
      <c r="D628" t="s">
        <v>6</v>
      </c>
    </row>
    <row r="629" spans="1:4" x14ac:dyDescent="0.35">
      <c r="A629" s="1" t="s">
        <v>1235</v>
      </c>
      <c r="B629" s="1" t="s">
        <v>1236</v>
      </c>
      <c r="C629" t="str">
        <f>INDEX([1]SectorStat!$1:$1048576,MATCH('[1]Distribution ages'!$A47,[1]SectorStat!$B:$B,0),4)</f>
        <v>Anderlecht</v>
      </c>
      <c r="D629" t="s">
        <v>6</v>
      </c>
    </row>
    <row r="630" spans="1:4" x14ac:dyDescent="0.35">
      <c r="A630" s="1" t="s">
        <v>1237</v>
      </c>
      <c r="B630" s="1" t="s">
        <v>1238</v>
      </c>
      <c r="C630" t="str">
        <f>INDEX([1]SectorStat!$1:$1048576,MATCH('[1]Distribution ages'!$A367,[1]SectorStat!$B:$B,0),4)</f>
        <v>Ixelles</v>
      </c>
      <c r="D630" t="s">
        <v>6</v>
      </c>
    </row>
    <row r="631" spans="1:4" x14ac:dyDescent="0.35">
      <c r="A631" s="1" t="s">
        <v>1239</v>
      </c>
      <c r="B631" s="1" t="s">
        <v>1240</v>
      </c>
      <c r="C631" t="str">
        <f>INDEX([1]SectorStat!$1:$1048576,MATCH('[1]Distribution ages'!$A149,[1]SectorStat!$B:$B,0),4)</f>
        <v>Bruxelles</v>
      </c>
      <c r="D631" t="s">
        <v>6</v>
      </c>
    </row>
    <row r="632" spans="1:4" x14ac:dyDescent="0.35">
      <c r="A632" s="1" t="s">
        <v>1241</v>
      </c>
      <c r="B632" s="1" t="s">
        <v>1242</v>
      </c>
      <c r="C632" t="str">
        <f>INDEX([1]SectorStat!$1:$1048576,MATCH('[1]Distribution ages'!$A183,[1]SectorStat!$B:$B,0),4)</f>
        <v>Bruxelles</v>
      </c>
      <c r="D632" t="s">
        <v>6</v>
      </c>
    </row>
    <row r="633" spans="1:4" x14ac:dyDescent="0.35">
      <c r="A633" s="1" t="s">
        <v>1243</v>
      </c>
      <c r="B633" s="1" t="s">
        <v>1244</v>
      </c>
      <c r="C633" t="str">
        <f>INDEX([1]SectorStat!$1:$1048576,MATCH('[1]Distribution ages'!$A115,[1]SectorStat!$B:$B,0),4)</f>
        <v>Berchem Sainte-Agathe</v>
      </c>
      <c r="D633" t="s">
        <v>6</v>
      </c>
    </row>
    <row r="634" spans="1:4" x14ac:dyDescent="0.35">
      <c r="A634" s="1" t="s">
        <v>1245</v>
      </c>
      <c r="B634" s="1" t="s">
        <v>1246</v>
      </c>
      <c r="C634" t="str">
        <f>INDEX([1]SectorStat!$1:$1048576,MATCH('[1]Distribution ages'!$A592,[1]SectorStat!$B:$B,0),4)</f>
        <v>Uccle</v>
      </c>
      <c r="D634" t="s">
        <v>6</v>
      </c>
    </row>
    <row r="635" spans="1:4" x14ac:dyDescent="0.35">
      <c r="A635" s="1" t="s">
        <v>1247</v>
      </c>
      <c r="B635" s="1" t="s">
        <v>1248</v>
      </c>
      <c r="C635" t="str">
        <f>INDEX([1]SectorStat!$1:$1048576,MATCH('[1]Distribution ages'!$A35,[1]SectorStat!$B:$B,0),4)</f>
        <v>Anderlecht</v>
      </c>
      <c r="D635" t="s">
        <v>6</v>
      </c>
    </row>
    <row r="636" spans="1:4" x14ac:dyDescent="0.35">
      <c r="A636" s="1" t="s">
        <v>1249</v>
      </c>
      <c r="B636" s="1" t="s">
        <v>1250</v>
      </c>
      <c r="C636" t="str">
        <f>INDEX([1]SectorStat!$1:$1048576,MATCH('[1]Distribution ages'!$A333,[1]SectorStat!$B:$B,0),4)</f>
        <v>Ganshoren</v>
      </c>
      <c r="D636" t="s">
        <v>6</v>
      </c>
    </row>
    <row r="637" spans="1:4" x14ac:dyDescent="0.35">
      <c r="A637" s="1" t="s">
        <v>1251</v>
      </c>
      <c r="B637" s="1" t="s">
        <v>1250</v>
      </c>
      <c r="C637" t="str">
        <f>INDEX([1]SectorStat!$1:$1048576,MATCH('[1]Distribution ages'!$A450,[1]SectorStat!$B:$B,0),4)</f>
        <v>Molenbeek Saint-Jean</v>
      </c>
      <c r="D637" t="s">
        <v>6</v>
      </c>
    </row>
    <row r="638" spans="1:4" x14ac:dyDescent="0.35">
      <c r="A638" s="1" t="s">
        <v>1252</v>
      </c>
      <c r="B638" s="1" t="s">
        <v>1253</v>
      </c>
      <c r="C638" t="str">
        <f>INDEX([1]SectorStat!$1:$1048576,MATCH('[1]Distribution ages'!$A660,[1]SectorStat!$B:$B,0),4)</f>
        <v>Woluwe Saint-Lambert</v>
      </c>
      <c r="D638" t="s">
        <v>6</v>
      </c>
    </row>
    <row r="639" spans="1:4" x14ac:dyDescent="0.35">
      <c r="A639" s="1" t="s">
        <v>1254</v>
      </c>
      <c r="B639" s="1" t="s">
        <v>1255</v>
      </c>
      <c r="C639" t="str">
        <f>INDEX([1]SectorStat!$1:$1048576,MATCH('[1]Distribution ages'!$A30,[1]SectorStat!$B:$B,0),4)</f>
        <v>Anderlecht</v>
      </c>
      <c r="D639" t="s">
        <v>6</v>
      </c>
    </row>
    <row r="640" spans="1:4" x14ac:dyDescent="0.35">
      <c r="A640" s="1" t="s">
        <v>1256</v>
      </c>
      <c r="B640" s="1" t="s">
        <v>1257</v>
      </c>
      <c r="C640" t="str">
        <f>INDEX([1]SectorStat!$1:$1048576,MATCH('[1]Distribution ages'!$A101,[1]SectorStat!$B:$B,0),4)</f>
        <v>Auderghem</v>
      </c>
      <c r="D640" t="s">
        <v>6</v>
      </c>
    </row>
    <row r="641" spans="1:4" x14ac:dyDescent="0.35">
      <c r="A641" s="1" t="s">
        <v>1258</v>
      </c>
      <c r="B641" s="1" t="s">
        <v>1259</v>
      </c>
      <c r="C641" t="str">
        <f>INDEX([1]SectorStat!$1:$1048576,MATCH('[1]Distribution ages'!$A106,[1]SectorStat!$B:$B,0),4)</f>
        <v>Auderghem</v>
      </c>
      <c r="D641" t="s">
        <v>6</v>
      </c>
    </row>
    <row r="642" spans="1:4" x14ac:dyDescent="0.35">
      <c r="A642" s="1" t="s">
        <v>1260</v>
      </c>
      <c r="B642" s="1" t="s">
        <v>1261</v>
      </c>
      <c r="C642" t="str">
        <f>INDEX([1]SectorStat!$1:$1048576,MATCH('[1]Distribution ages'!$A634,[1]SectorStat!$B:$B,0),4)</f>
        <v>Watermael-Boitsfort</v>
      </c>
      <c r="D642" t="s">
        <v>6</v>
      </c>
    </row>
    <row r="643" spans="1:4" x14ac:dyDescent="0.35">
      <c r="A643" s="1" t="s">
        <v>1262</v>
      </c>
      <c r="B643" s="1" t="s">
        <v>1263</v>
      </c>
      <c r="C643" t="str">
        <f>INDEX([1]SectorStat!$1:$1048576,MATCH('[1]Distribution ages'!$A618,[1]SectorStat!$B:$B,0),4)</f>
        <v>Watermael-Boitsfort</v>
      </c>
      <c r="D643" t="s">
        <v>6</v>
      </c>
    </row>
    <row r="644" spans="1:4" x14ac:dyDescent="0.35">
      <c r="A644" s="1" t="s">
        <v>1264</v>
      </c>
      <c r="B644" s="1" t="s">
        <v>1265</v>
      </c>
      <c r="C644" t="str">
        <f>INDEX([1]SectorStat!$1:$1048576,MATCH('[1]Distribution ages'!$A369,[1]SectorStat!$B:$B,0),4)</f>
        <v>Ixelles</v>
      </c>
      <c r="D644" t="s">
        <v>6</v>
      </c>
    </row>
    <row r="645" spans="1:4" x14ac:dyDescent="0.35">
      <c r="A645" s="1" t="s">
        <v>1266</v>
      </c>
      <c r="B645" s="1" t="s">
        <v>1267</v>
      </c>
      <c r="C645" t="str">
        <f>INDEX([1]SectorStat!$1:$1048576,MATCH('[1]Distribution ages'!$A3,[1]SectorStat!$B:$B,0),4)</f>
        <v>Anderlecht</v>
      </c>
      <c r="D645" t="s">
        <v>6</v>
      </c>
    </row>
    <row r="646" spans="1:4" x14ac:dyDescent="0.35">
      <c r="A646" s="1" t="s">
        <v>1268</v>
      </c>
      <c r="B646" s="1" t="s">
        <v>1269</v>
      </c>
      <c r="C646" t="str">
        <f>INDEX([1]SectorStat!$1:$1048576,MATCH('[1]Distribution ages'!$A615,[1]SectorStat!$B:$B,0),4)</f>
        <v>Watermael-Boitsfort</v>
      </c>
      <c r="D646" t="s">
        <v>6</v>
      </c>
    </row>
    <row r="647" spans="1:4" x14ac:dyDescent="0.35">
      <c r="A647" s="1" t="s">
        <v>1270</v>
      </c>
      <c r="B647" s="1" t="s">
        <v>1271</v>
      </c>
      <c r="C647" t="str">
        <f>INDEX([1]SectorStat!$1:$1048576,MATCH('[1]Distribution ages'!$A552,[1]SectorStat!$B:$B,0),4)</f>
        <v>Schaerbeek</v>
      </c>
      <c r="D647" t="s">
        <v>6</v>
      </c>
    </row>
    <row r="648" spans="1:4" x14ac:dyDescent="0.35">
      <c r="A648" s="1" t="s">
        <v>1272</v>
      </c>
      <c r="B648" s="1" t="s">
        <v>1273</v>
      </c>
      <c r="C648" t="str">
        <f>INDEX([1]SectorStat!$1:$1048576,MATCH('[1]Distribution ages'!$A505,[1]SectorStat!$B:$B,0),4)</f>
        <v>Saint-Josse-ten-Noode</v>
      </c>
      <c r="D648" t="s">
        <v>6</v>
      </c>
    </row>
    <row r="649" spans="1:4" x14ac:dyDescent="0.35">
      <c r="A649" s="1" t="s">
        <v>1274</v>
      </c>
      <c r="B649" s="1" t="s">
        <v>1275</v>
      </c>
      <c r="C649" t="str">
        <f>INDEX([1]SectorStat!$1:$1048576,MATCH('[1]Distribution ages'!$A446,[1]SectorStat!$B:$B,0),4)</f>
        <v>Molenbeek Saint-Jean</v>
      </c>
      <c r="D649" t="s">
        <v>6</v>
      </c>
    </row>
    <row r="650" spans="1:4" x14ac:dyDescent="0.35">
      <c r="A650" s="1" t="s">
        <v>1276</v>
      </c>
      <c r="B650" s="1" t="s">
        <v>1277</v>
      </c>
      <c r="C650" t="str">
        <f>INDEX([1]SectorStat!$1:$1048576,MATCH('[1]Distribution ages'!$A211,[1]SectorStat!$B:$B,0),4)</f>
        <v>Bruxelles</v>
      </c>
      <c r="D650" t="s">
        <v>6</v>
      </c>
    </row>
    <row r="651" spans="1:4" x14ac:dyDescent="0.35">
      <c r="A651" s="1" t="s">
        <v>1278</v>
      </c>
      <c r="B651" s="1" t="s">
        <v>1279</v>
      </c>
      <c r="C651" t="str">
        <f>INDEX([1]SectorStat!$1:$1048576,MATCH('[1]Distribution ages'!$A712,[1]SectorStat!$B:$B,0),4)</f>
        <v>Woluwe Saint-Pierre</v>
      </c>
      <c r="D651" t="s">
        <v>6</v>
      </c>
    </row>
    <row r="652" spans="1:4" x14ac:dyDescent="0.35">
      <c r="A652" s="1" t="s">
        <v>1280</v>
      </c>
      <c r="B652" s="1" t="s">
        <v>1281</v>
      </c>
      <c r="C652" t="str">
        <f>INDEX([1]SectorStat!$1:$1048576,MATCH('[1]Distribution ages'!$A682,[1]SectorStat!$B:$B,0),4)</f>
        <v>Woluwe Saint-Lambert</v>
      </c>
      <c r="D652" t="s">
        <v>59</v>
      </c>
    </row>
    <row r="653" spans="1:4" x14ac:dyDescent="0.35">
      <c r="A653" s="1" t="s">
        <v>1282</v>
      </c>
      <c r="B653" s="1" t="s">
        <v>1283</v>
      </c>
      <c r="C653" t="str">
        <f>INDEX([1]SectorStat!$1:$1048576,MATCH('[1]Distribution ages'!$A671,[1]SectorStat!$B:$B,0),4)</f>
        <v>Woluwe Saint-Lambert</v>
      </c>
      <c r="D653" t="s">
        <v>6</v>
      </c>
    </row>
    <row r="654" spans="1:4" x14ac:dyDescent="0.35">
      <c r="A654" s="1" t="s">
        <v>1284</v>
      </c>
      <c r="B654" s="1" t="s">
        <v>1285</v>
      </c>
      <c r="C654" t="str">
        <f>INDEX([1]SectorStat!$1:$1048576,MATCH('[1]Distribution ages'!$A320,[1]SectorStat!$B:$B,0),4)</f>
        <v>Forest</v>
      </c>
      <c r="D654" t="s">
        <v>6</v>
      </c>
    </row>
    <row r="655" spans="1:4" x14ac:dyDescent="0.35">
      <c r="A655" s="1" t="s">
        <v>1286</v>
      </c>
      <c r="B655" s="1" t="s">
        <v>1287</v>
      </c>
      <c r="C655" t="str">
        <f>INDEX([1]SectorStat!$1:$1048576,MATCH('[1]Distribution ages'!$A104,[1]SectorStat!$B:$B,0),4)</f>
        <v>Auderghem</v>
      </c>
      <c r="D655" t="s">
        <v>6</v>
      </c>
    </row>
    <row r="656" spans="1:4" x14ac:dyDescent="0.35">
      <c r="A656" s="1" t="s">
        <v>1288</v>
      </c>
      <c r="B656" s="1" t="s">
        <v>1289</v>
      </c>
      <c r="C656" t="str">
        <f>INDEX([1]SectorStat!$1:$1048576,MATCH('[1]Distribution ages'!$A523,[1]SectorStat!$B:$B,0),4)</f>
        <v>Schaerbeek</v>
      </c>
      <c r="D656" t="s">
        <v>6</v>
      </c>
    </row>
    <row r="657" spans="1:4" x14ac:dyDescent="0.35">
      <c r="A657" s="1" t="s">
        <v>1290</v>
      </c>
      <c r="B657" s="1" t="s">
        <v>1291</v>
      </c>
      <c r="C657" t="str">
        <f>INDEX([1]SectorStat!$1:$1048576,MATCH('[1]Distribution ages'!$A80,[1]SectorStat!$B:$B,0),4)</f>
        <v>Auderghem</v>
      </c>
      <c r="D657" t="s">
        <v>6</v>
      </c>
    </row>
    <row r="658" spans="1:4" x14ac:dyDescent="0.35">
      <c r="A658" s="1" t="s">
        <v>1292</v>
      </c>
      <c r="B658" s="1" t="s">
        <v>1293</v>
      </c>
      <c r="C658" t="str">
        <f>INDEX([1]SectorStat!$1:$1048576,MATCH('[1]Distribution ages'!$A522,[1]SectorStat!$B:$B,0),4)</f>
        <v>Schaerbeek</v>
      </c>
      <c r="D658" t="s">
        <v>6</v>
      </c>
    </row>
    <row r="659" spans="1:4" x14ac:dyDescent="0.35">
      <c r="A659" s="1" t="s">
        <v>1294</v>
      </c>
      <c r="B659" s="1" t="s">
        <v>1295</v>
      </c>
      <c r="C659" t="str">
        <f>INDEX([1]SectorStat!$1:$1048576,MATCH('[1]Distribution ages'!$A495,[1]SectorStat!$B:$B,0),4)</f>
        <v>Saint-Gilles</v>
      </c>
      <c r="D659" t="s">
        <v>6</v>
      </c>
    </row>
    <row r="660" spans="1:4" x14ac:dyDescent="0.35">
      <c r="A660" s="1" t="s">
        <v>1296</v>
      </c>
      <c r="B660" s="1" t="s">
        <v>1297</v>
      </c>
      <c r="C660" t="str">
        <f>INDEX([1]SectorStat!$1:$1048576,MATCH('[1]Distribution ages'!$A674,[1]SectorStat!$B:$B,0),4)</f>
        <v>Woluwe Saint-Lambert</v>
      </c>
      <c r="D660" t="s">
        <v>6</v>
      </c>
    </row>
    <row r="661" spans="1:4" x14ac:dyDescent="0.35">
      <c r="A661" s="1" t="s">
        <v>1298</v>
      </c>
      <c r="B661" s="1" t="s">
        <v>1299</v>
      </c>
      <c r="C661" t="str">
        <f>INDEX([1]SectorStat!$1:$1048576,MATCH('[1]Distribution ages'!$A223,[1]SectorStat!$B:$B,0),4)</f>
        <v>Bruxelles</v>
      </c>
      <c r="D661" t="s">
        <v>6</v>
      </c>
    </row>
    <row r="662" spans="1:4" x14ac:dyDescent="0.35">
      <c r="A662" s="1" t="s">
        <v>1300</v>
      </c>
      <c r="B662" s="1" t="s">
        <v>1301</v>
      </c>
      <c r="C662" t="str">
        <f>INDEX([1]SectorStat!$1:$1048576,MATCH('[1]Distribution ages'!$A294,[1]SectorStat!$B:$B,0),4)</f>
        <v>Forest</v>
      </c>
      <c r="D662" t="s">
        <v>6</v>
      </c>
    </row>
    <row r="663" spans="1:4" x14ac:dyDescent="0.35">
      <c r="A663" s="1" t="s">
        <v>1302</v>
      </c>
      <c r="B663" s="1" t="s">
        <v>1303</v>
      </c>
      <c r="C663" t="str">
        <f>INDEX([1]SectorStat!$1:$1048576,MATCH('[1]Distribution ages'!$A327,[1]SectorStat!$B:$B,0),4)</f>
        <v>Ganshoren</v>
      </c>
      <c r="D663" t="s">
        <v>6</v>
      </c>
    </row>
    <row r="664" spans="1:4" x14ac:dyDescent="0.35">
      <c r="A664" s="1" t="s">
        <v>1304</v>
      </c>
      <c r="B664" s="1" t="s">
        <v>1305</v>
      </c>
      <c r="C664" t="str">
        <f>INDEX([1]SectorStat!$1:$1048576,MATCH('[1]Distribution ages'!$A103,[1]SectorStat!$B:$B,0),4)</f>
        <v>Auderghem</v>
      </c>
      <c r="D664" t="s">
        <v>6</v>
      </c>
    </row>
    <row r="665" spans="1:4" x14ac:dyDescent="0.35">
      <c r="A665" s="1" t="s">
        <v>1306</v>
      </c>
      <c r="B665" s="1" t="s">
        <v>1307</v>
      </c>
      <c r="C665" t="str">
        <f>INDEX([1]SectorStat!$1:$1048576,MATCH('[1]Distribution ages'!$A157,[1]SectorStat!$B:$B,0),4)</f>
        <v>Bruxelles</v>
      </c>
      <c r="D665" t="s">
        <v>6</v>
      </c>
    </row>
    <row r="666" spans="1:4" x14ac:dyDescent="0.35">
      <c r="A666" s="1" t="s">
        <v>1308</v>
      </c>
      <c r="B666" s="1" t="s">
        <v>1309</v>
      </c>
      <c r="C666" t="str">
        <f>INDEX([1]SectorStat!$1:$1048576,MATCH('[1]Distribution ages'!$A22,[1]SectorStat!$B:$B,0),4)</f>
        <v>Anderlecht</v>
      </c>
      <c r="D666" t="s">
        <v>6</v>
      </c>
    </row>
    <row r="667" spans="1:4" x14ac:dyDescent="0.35">
      <c r="A667" s="1" t="s">
        <v>1310</v>
      </c>
      <c r="B667" s="1" t="s">
        <v>1311</v>
      </c>
      <c r="C667" t="str">
        <f>INDEX([1]SectorStat!$1:$1048576,MATCH('[1]Distribution ages'!$A380,[1]SectorStat!$B:$B,0),4)</f>
        <v>Ixelles</v>
      </c>
      <c r="D667" t="s">
        <v>6</v>
      </c>
    </row>
    <row r="668" spans="1:4" x14ac:dyDescent="0.35">
      <c r="A668" s="1" t="s">
        <v>1312</v>
      </c>
      <c r="B668" s="1" t="s">
        <v>1313</v>
      </c>
      <c r="C668" t="str">
        <f>INDEX([1]SectorStat!$1:$1048576,MATCH('[1]Distribution ages'!$A172,[1]SectorStat!$B:$B,0),4)</f>
        <v>Bruxelles</v>
      </c>
      <c r="D668" t="s">
        <v>6</v>
      </c>
    </row>
    <row r="669" spans="1:4" x14ac:dyDescent="0.35">
      <c r="A669" s="1" t="s">
        <v>1314</v>
      </c>
      <c r="B669" s="1" t="s">
        <v>1315</v>
      </c>
      <c r="C669" t="str">
        <f>INDEX([1]SectorStat!$1:$1048576,MATCH('[1]Distribution ages'!$A93,[1]SectorStat!$B:$B,0),4)</f>
        <v>Auderghem</v>
      </c>
      <c r="D669" t="s">
        <v>6</v>
      </c>
    </row>
    <row r="670" spans="1:4" x14ac:dyDescent="0.35">
      <c r="A670" s="1" t="s">
        <v>1316</v>
      </c>
      <c r="B670" s="1" t="s">
        <v>1317</v>
      </c>
      <c r="C670" t="str">
        <f>INDEX([1]SectorStat!$1:$1048576,MATCH('[1]Distribution ages'!$A107,[1]SectorStat!$B:$B,0),4)</f>
        <v>Auderghem</v>
      </c>
      <c r="D670" t="s">
        <v>6</v>
      </c>
    </row>
    <row r="671" spans="1:4" x14ac:dyDescent="0.35">
      <c r="A671" s="1" t="s">
        <v>1318</v>
      </c>
      <c r="B671" s="1" t="s">
        <v>1319</v>
      </c>
      <c r="C671" t="str">
        <f>INDEX([1]SectorStat!$1:$1048576,MATCH('[1]Distribution ages'!$A168,[1]SectorStat!$B:$B,0),4)</f>
        <v>Bruxelles</v>
      </c>
      <c r="D671" t="s">
        <v>6</v>
      </c>
    </row>
    <row r="672" spans="1:4" x14ac:dyDescent="0.35">
      <c r="A672" s="1" t="s">
        <v>1320</v>
      </c>
      <c r="B672" s="1" t="s">
        <v>1321</v>
      </c>
      <c r="C672" t="str">
        <f>INDEX([1]SectorStat!$1:$1048576,MATCH('[1]Distribution ages'!$A442,[1]SectorStat!$B:$B,0),4)</f>
        <v>Molenbeek Saint-Jean</v>
      </c>
      <c r="D672" t="s">
        <v>6</v>
      </c>
    </row>
    <row r="673" spans="1:4" x14ac:dyDescent="0.35">
      <c r="A673" s="1" t="s">
        <v>1322</v>
      </c>
      <c r="B673" s="1" t="s">
        <v>1323</v>
      </c>
      <c r="C673" t="str">
        <f>INDEX([1]SectorStat!$1:$1048576,MATCH('[1]Distribution ages'!$A385,[1]SectorStat!$B:$B,0),4)</f>
        <v>Ixelles</v>
      </c>
      <c r="D673" t="s">
        <v>6</v>
      </c>
    </row>
    <row r="674" spans="1:4" x14ac:dyDescent="0.35">
      <c r="A674" s="1" t="s">
        <v>1324</v>
      </c>
      <c r="B674" s="1" t="s">
        <v>1325</v>
      </c>
      <c r="C674" t="str">
        <f>INDEX([1]SectorStat!$1:$1048576,MATCH('[1]Distribution ages'!$A711,[1]SectorStat!$B:$B,0),4)</f>
        <v>Woluwe Saint-Pierre</v>
      </c>
      <c r="D674" t="s">
        <v>6</v>
      </c>
    </row>
    <row r="675" spans="1:4" x14ac:dyDescent="0.35">
      <c r="A675" s="1" t="s">
        <v>1326</v>
      </c>
      <c r="B675" s="1" t="s">
        <v>1327</v>
      </c>
      <c r="C675" t="str">
        <f>INDEX([1]SectorStat!$1:$1048576,MATCH('[1]Distribution ages'!$A84,[1]SectorStat!$B:$B,0),4)</f>
        <v>Auderghem</v>
      </c>
      <c r="D675" t="s">
        <v>6</v>
      </c>
    </row>
    <row r="676" spans="1:4" x14ac:dyDescent="0.35">
      <c r="A676" s="1" t="s">
        <v>1328</v>
      </c>
      <c r="B676" s="1" t="s">
        <v>1329</v>
      </c>
      <c r="C676" t="str">
        <f>INDEX([1]SectorStat!$1:$1048576,MATCH('[1]Distribution ages'!$A86,[1]SectorStat!$B:$B,0),4)</f>
        <v>Auderghem</v>
      </c>
      <c r="D676" t="s">
        <v>6</v>
      </c>
    </row>
    <row r="677" spans="1:4" x14ac:dyDescent="0.35">
      <c r="A677" s="1" t="s">
        <v>1330</v>
      </c>
      <c r="B677" s="1" t="s">
        <v>1331</v>
      </c>
      <c r="C677" t="str">
        <f>INDEX([1]SectorStat!$1:$1048576,MATCH('[1]Distribution ages'!$A138,[1]SectorStat!$B:$B,0),4)</f>
        <v>Bruxelles</v>
      </c>
      <c r="D677" t="s">
        <v>59</v>
      </c>
    </row>
    <row r="678" spans="1:4" x14ac:dyDescent="0.35">
      <c r="A678" s="1" t="s">
        <v>1332</v>
      </c>
      <c r="B678" s="1" t="s">
        <v>1333</v>
      </c>
      <c r="C678" t="str">
        <f>INDEX([1]SectorStat!$1:$1048576,MATCH('[1]Distribution ages'!$A9,[1]SectorStat!$B:$B,0),4)</f>
        <v>Anderlecht</v>
      </c>
      <c r="D678" t="s">
        <v>6</v>
      </c>
    </row>
    <row r="679" spans="1:4" x14ac:dyDescent="0.35">
      <c r="A679" s="1" t="s">
        <v>1334</v>
      </c>
      <c r="B679" s="1" t="s">
        <v>1335</v>
      </c>
      <c r="C679" t="str">
        <f>INDEX([1]SectorStat!$1:$1048576,MATCH('[1]Distribution ages'!$A341,[1]SectorStat!$B:$B,0),4)</f>
        <v>Ganshoren</v>
      </c>
      <c r="D679" t="s">
        <v>6</v>
      </c>
    </row>
    <row r="680" spans="1:4" x14ac:dyDescent="0.35">
      <c r="A680" s="1" t="s">
        <v>1336</v>
      </c>
      <c r="B680" s="1" t="s">
        <v>1337</v>
      </c>
      <c r="C680" t="str">
        <f>INDEX([1]SectorStat!$1:$1048576,MATCH('[1]Distribution ages'!$A340,[1]SectorStat!$B:$B,0),4)</f>
        <v>Ganshoren</v>
      </c>
      <c r="D680" t="s">
        <v>6</v>
      </c>
    </row>
    <row r="681" spans="1:4" x14ac:dyDescent="0.35">
      <c r="A681" s="1" t="s">
        <v>1338</v>
      </c>
      <c r="B681" s="1" t="s">
        <v>1339</v>
      </c>
      <c r="C681" t="str">
        <f>INDEX([1]SectorStat!$1:$1048576,MATCH('[1]Distribution ages'!$A318,[1]SectorStat!$B:$B,0),4)</f>
        <v>Forest</v>
      </c>
      <c r="D681" t="s">
        <v>6</v>
      </c>
    </row>
    <row r="682" spans="1:4" x14ac:dyDescent="0.35">
      <c r="A682" s="1" t="s">
        <v>1340</v>
      </c>
      <c r="B682" s="1" t="s">
        <v>1341</v>
      </c>
      <c r="C682" t="str">
        <f>INDEX([1]SectorStat!$1:$1048576,MATCH('[1]Distribution ages'!$A554,[1]SectorStat!$B:$B,0),4)</f>
        <v>Schaerbeek</v>
      </c>
      <c r="D682" t="s">
        <v>6</v>
      </c>
    </row>
    <row r="683" spans="1:4" x14ac:dyDescent="0.35">
      <c r="A683" s="1" t="s">
        <v>1342</v>
      </c>
      <c r="B683" s="1" t="s">
        <v>1343</v>
      </c>
      <c r="C683" t="str">
        <f>INDEX([1]SectorStat!$1:$1048576,MATCH('[1]Distribution ages'!$A613,[1]SectorStat!$B:$B,0),4)</f>
        <v>Watermael-Boitsfort</v>
      </c>
      <c r="D683" t="s">
        <v>6</v>
      </c>
    </row>
    <row r="684" spans="1:4" x14ac:dyDescent="0.35">
      <c r="A684" s="1" t="s">
        <v>1344</v>
      </c>
      <c r="B684" s="1" t="s">
        <v>1345</v>
      </c>
      <c r="C684" t="str">
        <f>INDEX([1]SectorStat!$1:$1048576,MATCH('[1]Distribution ages'!$A585,[1]SectorStat!$B:$B,0),4)</f>
        <v>Uccle</v>
      </c>
      <c r="D684" t="s">
        <v>6</v>
      </c>
    </row>
    <row r="685" spans="1:4" x14ac:dyDescent="0.35">
      <c r="A685" s="1" t="s">
        <v>1346</v>
      </c>
      <c r="B685" s="1" t="s">
        <v>1347</v>
      </c>
      <c r="C685" t="str">
        <f>INDEX([1]SectorStat!$1:$1048576,MATCH('[1]Distribution ages'!$A550,[1]SectorStat!$B:$B,0),4)</f>
        <v>Schaerbeek</v>
      </c>
      <c r="D685" t="s">
        <v>6</v>
      </c>
    </row>
    <row r="686" spans="1:4" x14ac:dyDescent="0.35">
      <c r="A686" s="1" t="s">
        <v>1348</v>
      </c>
      <c r="B686" s="1" t="s">
        <v>1349</v>
      </c>
      <c r="C686" t="str">
        <f>INDEX([1]SectorStat!$1:$1048576,MATCH('[1]Distribution ages'!$A421,[1]SectorStat!$B:$B,0),4)</f>
        <v>Koekelberg</v>
      </c>
      <c r="D686" t="s">
        <v>6</v>
      </c>
    </row>
    <row r="687" spans="1:4" x14ac:dyDescent="0.35">
      <c r="A687" s="1" t="s">
        <v>1350</v>
      </c>
      <c r="B687" s="1" t="s">
        <v>1351</v>
      </c>
      <c r="C687" t="str">
        <f>INDEX([1]SectorStat!$1:$1048576,MATCH('[1]Distribution ages'!$A44,[1]SectorStat!$B:$B,0),4)</f>
        <v>Anderlecht</v>
      </c>
      <c r="D687" t="s">
        <v>6</v>
      </c>
    </row>
    <row r="688" spans="1:4" x14ac:dyDescent="0.35">
      <c r="A688" s="1" t="s">
        <v>1352</v>
      </c>
      <c r="B688" s="1" t="s">
        <v>1353</v>
      </c>
      <c r="C688" t="str">
        <f>INDEX([1]SectorStat!$1:$1048576,MATCH('[1]Distribution ages'!$A2,[1]SectorStat!$B:$B,0),4)</f>
        <v>Anderlecht</v>
      </c>
      <c r="D688" t="s">
        <v>6</v>
      </c>
    </row>
    <row r="689" spans="1:4" x14ac:dyDescent="0.35">
      <c r="A689" s="1" t="s">
        <v>1354</v>
      </c>
      <c r="B689" s="1" t="s">
        <v>1355</v>
      </c>
      <c r="C689" t="str">
        <f>INDEX([1]SectorStat!$1:$1048576,MATCH('[1]Distribution ages'!$A688,[1]SectorStat!$B:$B,0),4)</f>
        <v>Woluwe Saint-Pierre</v>
      </c>
      <c r="D689" t="s">
        <v>6</v>
      </c>
    </row>
    <row r="690" spans="1:4" x14ac:dyDescent="0.35">
      <c r="A690" s="1" t="s">
        <v>1356</v>
      </c>
      <c r="B690" s="1" t="s">
        <v>1357</v>
      </c>
      <c r="C690" t="str">
        <f>INDEX([1]SectorStat!$1:$1048576,MATCH('[1]Distribution ages'!$A33,[1]SectorStat!$B:$B,0),4)</f>
        <v>Anderlecht</v>
      </c>
      <c r="D690" t="s">
        <v>6</v>
      </c>
    </row>
    <row r="691" spans="1:4" x14ac:dyDescent="0.35">
      <c r="A691" s="1" t="s">
        <v>1358</v>
      </c>
      <c r="B691" s="1" t="s">
        <v>1359</v>
      </c>
      <c r="C691" t="str">
        <f>INDEX([1]SectorStat!$1:$1048576,MATCH('[1]Distribution ages'!$A610,[1]SectorStat!$B:$B,0),4)</f>
        <v>Uccle</v>
      </c>
      <c r="D691" t="s">
        <v>59</v>
      </c>
    </row>
    <row r="692" spans="1:4" x14ac:dyDescent="0.35">
      <c r="A692" s="1" t="s">
        <v>1360</v>
      </c>
      <c r="B692" s="1" t="s">
        <v>1361</v>
      </c>
      <c r="C692" t="str">
        <f>INDEX([1]SectorStat!$1:$1048576,MATCH('[1]Distribution ages'!$A567,[1]SectorStat!$B:$B,0),4)</f>
        <v>Uccle</v>
      </c>
      <c r="D692" t="s">
        <v>6</v>
      </c>
    </row>
    <row r="693" spans="1:4" x14ac:dyDescent="0.35">
      <c r="A693" s="1" t="s">
        <v>1362</v>
      </c>
      <c r="B693" s="1" t="s">
        <v>1363</v>
      </c>
      <c r="C693" t="str">
        <f>INDEX([1]SectorStat!$1:$1048576,MATCH('[1]Distribution ages'!$A677,[1]SectorStat!$B:$B,0),4)</f>
        <v>Woluwe Saint-Lambert</v>
      </c>
      <c r="D693" t="s">
        <v>6</v>
      </c>
    </row>
    <row r="694" spans="1:4" x14ac:dyDescent="0.35">
      <c r="A694" s="1" t="s">
        <v>1364</v>
      </c>
      <c r="B694" s="1" t="s">
        <v>1365</v>
      </c>
      <c r="C694" t="str">
        <f>INDEX([1]SectorStat!$1:$1048576,MATCH('[1]Distribution ages'!$A277,[1]SectorStat!$B:$B,0),4)</f>
        <v>Evere</v>
      </c>
      <c r="D694" t="s">
        <v>6</v>
      </c>
    </row>
    <row r="695" spans="1:4" x14ac:dyDescent="0.35">
      <c r="A695" s="1" t="s">
        <v>1366</v>
      </c>
      <c r="B695" s="1" t="s">
        <v>1367</v>
      </c>
      <c r="C695" t="str">
        <f>INDEX([1]SectorStat!$1:$1048576,MATCH('[1]Distribution ages'!$A182,[1]SectorStat!$B:$B,0),4)</f>
        <v>Bruxelles</v>
      </c>
      <c r="D695" t="s">
        <v>6</v>
      </c>
    </row>
    <row r="696" spans="1:4" x14ac:dyDescent="0.35">
      <c r="A696" s="1" t="s">
        <v>1368</v>
      </c>
      <c r="B696" s="1" t="s">
        <v>1369</v>
      </c>
      <c r="C696" t="str">
        <f>INDEX([1]SectorStat!$1:$1048576,MATCH('[1]Distribution ages'!$A110,[1]SectorStat!$B:$B,0),4)</f>
        <v>Auderghem</v>
      </c>
      <c r="D696" t="s">
        <v>6</v>
      </c>
    </row>
    <row r="697" spans="1:4" x14ac:dyDescent="0.35">
      <c r="A697" s="1" t="s">
        <v>1370</v>
      </c>
      <c r="B697" s="1" t="s">
        <v>1371</v>
      </c>
      <c r="C697" t="str">
        <f>INDEX([1]SectorStat!$1:$1048576,MATCH('[1]Distribution ages'!$A295,[1]SectorStat!$B:$B,0),4)</f>
        <v>Forest</v>
      </c>
      <c r="D697" t="s">
        <v>6</v>
      </c>
    </row>
    <row r="698" spans="1:4" x14ac:dyDescent="0.35">
      <c r="A698" s="1" t="s">
        <v>1372</v>
      </c>
      <c r="B698" s="1" t="s">
        <v>1373</v>
      </c>
      <c r="C698" t="str">
        <f>INDEX([1]SectorStat!$1:$1048576,MATCH('[1]Distribution ages'!$A492,[1]SectorStat!$B:$B,0),4)</f>
        <v>Saint-Gilles</v>
      </c>
      <c r="D698" t="s">
        <v>6</v>
      </c>
    </row>
    <row r="699" spans="1:4" x14ac:dyDescent="0.35">
      <c r="A699" s="1" t="s">
        <v>1374</v>
      </c>
      <c r="B699" s="1" t="s">
        <v>1375</v>
      </c>
      <c r="C699" t="str">
        <f>INDEX([1]SectorStat!$1:$1048576,MATCH('[1]Distribution ages'!$A332,[1]SectorStat!$B:$B,0),4)</f>
        <v>Ganshoren</v>
      </c>
      <c r="D699" t="s">
        <v>6</v>
      </c>
    </row>
    <row r="700" spans="1:4" x14ac:dyDescent="0.35">
      <c r="A700" s="1" t="s">
        <v>1376</v>
      </c>
      <c r="B700" s="1" t="s">
        <v>1377</v>
      </c>
      <c r="C700" t="str">
        <f>INDEX([1]SectorStat!$1:$1048576,MATCH('[1]Distribution ages'!$A621,[1]SectorStat!$B:$B,0),4)</f>
        <v>Watermael-Boitsfort</v>
      </c>
      <c r="D700" t="s">
        <v>6</v>
      </c>
    </row>
    <row r="701" spans="1:4" x14ac:dyDescent="0.35">
      <c r="A701" s="1" t="s">
        <v>1378</v>
      </c>
      <c r="B701" s="1" t="s">
        <v>1379</v>
      </c>
      <c r="C701" t="str">
        <f>INDEX([1]SectorStat!$1:$1048576,MATCH('[1]Distribution ages'!$A5,[1]SectorStat!$B:$B,0),4)</f>
        <v>Anderlecht</v>
      </c>
      <c r="D701" t="s">
        <v>6</v>
      </c>
    </row>
    <row r="702" spans="1:4" x14ac:dyDescent="0.35">
      <c r="A702" s="1" t="s">
        <v>1380</v>
      </c>
      <c r="B702" s="1" t="s">
        <v>1381</v>
      </c>
      <c r="C702" t="str">
        <f>INDEX([1]SectorStat!$1:$1048576,MATCH('[1]Distribution ages'!$A135,[1]SectorStat!$B:$B,0),4)</f>
        <v>Bruxelles</v>
      </c>
      <c r="D702" t="s">
        <v>6</v>
      </c>
    </row>
    <row r="703" spans="1:4" x14ac:dyDescent="0.35">
      <c r="A703" s="1" t="s">
        <v>1382</v>
      </c>
      <c r="B703" s="1" t="s">
        <v>1383</v>
      </c>
      <c r="C703" t="str">
        <f>INDEX([1]SectorStat!$1:$1048576,MATCH('[1]Distribution ages'!$A583,[1]SectorStat!$B:$B,0),4)</f>
        <v>Uccle</v>
      </c>
      <c r="D703" t="s">
        <v>6</v>
      </c>
    </row>
    <row r="704" spans="1:4" x14ac:dyDescent="0.35">
      <c r="A704" s="1" t="s">
        <v>1384</v>
      </c>
      <c r="B704" s="1" t="s">
        <v>1385</v>
      </c>
      <c r="C704" t="str">
        <f>INDEX([1]SectorStat!$1:$1048576,MATCH('[1]Distribution ages'!$A575,[1]SectorStat!$B:$B,0),4)</f>
        <v>Uccle</v>
      </c>
      <c r="D704" t="s">
        <v>6</v>
      </c>
    </row>
    <row r="705" spans="1:4" x14ac:dyDescent="0.35">
      <c r="A705" s="1" t="s">
        <v>1386</v>
      </c>
      <c r="B705" s="1" t="s">
        <v>1387</v>
      </c>
      <c r="C705" t="str">
        <f>INDEX([1]SectorStat!$1:$1048576,MATCH('[1]Distribution ages'!$A405,[1]SectorStat!$B:$B,0),4)</f>
        <v>Jette</v>
      </c>
      <c r="D705" t="s">
        <v>59</v>
      </c>
    </row>
    <row r="706" spans="1:4" x14ac:dyDescent="0.35">
      <c r="A706" s="1" t="s">
        <v>1388</v>
      </c>
      <c r="B706" s="1" t="s">
        <v>1389</v>
      </c>
      <c r="C706" t="str">
        <f>INDEX([1]SectorStat!$1:$1048576,MATCH('[1]Distribution ages'!$A555,[1]SectorStat!$B:$B,0),4)</f>
        <v>Schaerbeek</v>
      </c>
      <c r="D706" t="s">
        <v>6</v>
      </c>
    </row>
    <row r="707" spans="1:4" x14ac:dyDescent="0.35">
      <c r="A707" s="1" t="s">
        <v>1390</v>
      </c>
      <c r="B707" s="1" t="s">
        <v>1391</v>
      </c>
      <c r="C707" t="str">
        <f>INDEX([1]SectorStat!$1:$1048576,MATCH('[1]Distribution ages'!$A7,[1]SectorStat!$B:$B,0),4)</f>
        <v>Anderlecht</v>
      </c>
      <c r="D707" t="s">
        <v>6</v>
      </c>
    </row>
    <row r="708" spans="1:4" x14ac:dyDescent="0.35">
      <c r="A708" s="1" t="s">
        <v>1392</v>
      </c>
      <c r="B708" s="1" t="s">
        <v>1393</v>
      </c>
      <c r="C708" t="str">
        <f>INDEX([1]SectorStat!$1:$1048576,MATCH('[1]Distribution ages'!$A629,[1]SectorStat!$B:$B,0),4)</f>
        <v>Watermael-Boitsfort</v>
      </c>
      <c r="D708" t="s">
        <v>6</v>
      </c>
    </row>
    <row r="709" spans="1:4" x14ac:dyDescent="0.35">
      <c r="A709" s="1" t="s">
        <v>1394</v>
      </c>
      <c r="B709" s="1" t="s">
        <v>1395</v>
      </c>
      <c r="C709" t="str">
        <f>INDEX([1]SectorStat!$1:$1048576,MATCH('[1]Distribution ages'!$A83,[1]SectorStat!$B:$B,0),4)</f>
        <v>Auderghem</v>
      </c>
      <c r="D709" t="s">
        <v>6</v>
      </c>
    </row>
    <row r="710" spans="1:4" x14ac:dyDescent="0.35">
      <c r="A710" s="1" t="s">
        <v>1396</v>
      </c>
      <c r="B710" s="1" t="s">
        <v>1397</v>
      </c>
      <c r="C710" t="str">
        <f>INDEX([1]SectorStat!$1:$1048576,MATCH('[1]Distribution ages'!$A75,[1]SectorStat!$B:$B,0),4)</f>
        <v>Anderlecht</v>
      </c>
      <c r="D710" t="s">
        <v>6</v>
      </c>
    </row>
    <row r="711" spans="1:4" x14ac:dyDescent="0.35">
      <c r="A711" s="1" t="s">
        <v>1398</v>
      </c>
      <c r="B711" s="1" t="s">
        <v>1399</v>
      </c>
      <c r="C711" t="str">
        <f>INDEX([1]SectorStat!$1:$1048576,MATCH('[1]Distribution ages'!$A383,[1]SectorStat!$B:$B,0),4)</f>
        <v>Ixelles</v>
      </c>
      <c r="D711" t="s">
        <v>6</v>
      </c>
    </row>
    <row r="712" spans="1:4" x14ac:dyDescent="0.35">
      <c r="A712" s="1" t="s">
        <v>1400</v>
      </c>
      <c r="B712" s="1" t="s">
        <v>1401</v>
      </c>
      <c r="C712" t="str">
        <f>INDEX([1]SectorStat!$1:$1048576,MATCH('[1]Distribution ages'!$A299,[1]SectorStat!$B:$B,0),4)</f>
        <v>Forest</v>
      </c>
      <c r="D712" t="s">
        <v>6</v>
      </c>
    </row>
    <row r="713" spans="1:4" x14ac:dyDescent="0.35">
      <c r="A713" s="1" t="s">
        <v>1402</v>
      </c>
      <c r="B713" s="1" t="s">
        <v>1403</v>
      </c>
      <c r="C713" t="str">
        <f>INDEX([1]SectorStat!$1:$1048576,MATCH('[1]Distribution ages'!$A387,[1]SectorStat!$B:$B,0),4)</f>
        <v>Ixelles</v>
      </c>
      <c r="D713" t="s">
        <v>6</v>
      </c>
    </row>
    <row r="714" spans="1:4" x14ac:dyDescent="0.35">
      <c r="A714" s="1" t="s">
        <v>1404</v>
      </c>
      <c r="B714" s="1" t="s">
        <v>1405</v>
      </c>
      <c r="C714" t="str">
        <f>INDEX([1]SectorStat!$1:$1048576,MATCH('[1]Distribution ages'!$A707,[1]SectorStat!$B:$B,0),4)</f>
        <v>Woluwe Saint-Pierre</v>
      </c>
      <c r="D714" t="s">
        <v>6</v>
      </c>
    </row>
    <row r="715" spans="1:4" x14ac:dyDescent="0.35">
      <c r="A715" s="1" t="s">
        <v>1406</v>
      </c>
      <c r="B715" s="1" t="s">
        <v>1407</v>
      </c>
      <c r="C715" t="str">
        <f>INDEX([1]SectorStat!$1:$1048576,MATCH('[1]Distribution ages'!$A92,[1]SectorStat!$B:$B,0),4)</f>
        <v>Auderghem</v>
      </c>
      <c r="D715" t="s">
        <v>6</v>
      </c>
    </row>
    <row r="716" spans="1:4" x14ac:dyDescent="0.35">
      <c r="A716" s="1" t="s">
        <v>1408</v>
      </c>
      <c r="B716" s="1" t="s">
        <v>1409</v>
      </c>
      <c r="C716" t="str">
        <f>INDEX([1]SectorStat!$1:$1048576,MATCH('[1]Distribution ages'!$A573,[1]SectorStat!$B:$B,0),4)</f>
        <v>Uccle</v>
      </c>
      <c r="D716" t="s">
        <v>6</v>
      </c>
    </row>
    <row r="717" spans="1:4" x14ac:dyDescent="0.35">
      <c r="A717" s="1" t="s">
        <v>1410</v>
      </c>
      <c r="B717" s="1" t="s">
        <v>1411</v>
      </c>
      <c r="C717" t="str">
        <f>INDEX([1]SectorStat!$1:$1048576,MATCH('[1]Distribution ages'!$A598,[1]SectorStat!$B:$B,0),4)</f>
        <v>Uccle</v>
      </c>
      <c r="D717" t="s">
        <v>6</v>
      </c>
    </row>
    <row r="718" spans="1:4" x14ac:dyDescent="0.35">
      <c r="A718" s="1" t="s">
        <v>1412</v>
      </c>
      <c r="B718" s="1" t="s">
        <v>1413</v>
      </c>
      <c r="C718" t="str">
        <f>INDEX([1]SectorStat!$1:$1048576,MATCH('[1]Distribution ages'!$A125,[1]SectorStat!$B:$B,0),4)</f>
        <v>Berchem Sainte-Agathe</v>
      </c>
      <c r="D718" t="s">
        <v>6</v>
      </c>
    </row>
    <row r="719" spans="1:4" x14ac:dyDescent="0.35">
      <c r="A719" s="1" t="s">
        <v>1414</v>
      </c>
      <c r="B719" s="1" t="s">
        <v>1415</v>
      </c>
      <c r="C719" t="str">
        <f>INDEX([1]SectorStat!$1:$1048576,MATCH('[1]Distribution ages'!$A568,[1]SectorStat!$B:$B,0),4)</f>
        <v>Uccle</v>
      </c>
      <c r="D719" t="s">
        <v>6</v>
      </c>
    </row>
    <row r="720" spans="1:4" x14ac:dyDescent="0.35">
      <c r="A720" s="1" t="s">
        <v>1416</v>
      </c>
      <c r="B720" s="1" t="s">
        <v>1417</v>
      </c>
      <c r="C720" t="str">
        <f>INDEX([1]SectorStat!$1:$1048576,MATCH('[1]Distribution ages'!$A274,[1]SectorStat!$B:$B,0),4)</f>
        <v>Evere</v>
      </c>
      <c r="D720" t="s">
        <v>59</v>
      </c>
    </row>
    <row r="721" spans="1:4" x14ac:dyDescent="0.35">
      <c r="A721" s="1" t="s">
        <v>1418</v>
      </c>
      <c r="B721" s="1" t="s">
        <v>1419</v>
      </c>
      <c r="C721" t="str">
        <f>INDEX([1]SectorStat!$1:$1048576,MATCH('[1]Distribution ages'!$A724,[1]SectorStat!$B:$B,0),4)</f>
        <v>Anderlecht</v>
      </c>
      <c r="D721" t="s">
        <v>59</v>
      </c>
    </row>
    <row r="722" spans="1:4" x14ac:dyDescent="0.35">
      <c r="A722" s="1" t="s">
        <v>1420</v>
      </c>
      <c r="B722" s="1" t="s">
        <v>1421</v>
      </c>
      <c r="C722" t="str">
        <f>INDEX([1]SectorStat!$1:$1048576,MATCH('[1]Distribution ages'!$A640,[1]SectorStat!$B:$B,0),4)</f>
        <v>Watermael-Boitsfort</v>
      </c>
      <c r="D722" t="s">
        <v>6</v>
      </c>
    </row>
    <row r="723" spans="1:4" x14ac:dyDescent="0.35">
      <c r="A723" s="1" t="s">
        <v>1422</v>
      </c>
      <c r="B723" s="1" t="s">
        <v>1423</v>
      </c>
      <c r="C723" t="str">
        <f>INDEX([1]SectorStat!$1:$1048576,MATCH('[1]Distribution ages'!$A641,[1]SectorStat!$B:$B,0),4)</f>
        <v>Watermael-Boitsfort</v>
      </c>
      <c r="D723" t="s">
        <v>6</v>
      </c>
    </row>
    <row r="724" spans="1:4" x14ac:dyDescent="0.35">
      <c r="A724" s="1" t="s">
        <v>1424</v>
      </c>
      <c r="B724" s="1" t="s">
        <v>1425</v>
      </c>
      <c r="C724" t="str">
        <f>INDEX([1]SectorStat!$1:$1048576,MATCH('[1]Distribution ages'!$A15,[1]SectorStat!$B:$B,0),4)</f>
        <v>Anderlecht</v>
      </c>
      <c r="D724" t="s">
        <v>59</v>
      </c>
    </row>
    <row r="725" spans="1:4" x14ac:dyDescent="0.35">
      <c r="A725" s="1" t="s">
        <v>1426</v>
      </c>
      <c r="B725" s="1" t="s">
        <v>1427</v>
      </c>
      <c r="C725" t="str">
        <f>INDEX([1]SectorStat!$1:$1048576,MATCH('[1]Distribution ages'!$A578,[1]SectorStat!$B:$B,0),4)</f>
        <v>Uccle</v>
      </c>
      <c r="D725" t="s">
        <v>59</v>
      </c>
    </row>
  </sheetData>
  <autoFilter ref="A1:D725" xr:uid="{2C0157BE-5A0E-46E8-B33B-205EB9E6C9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SS_peripherie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2021-07-17T12:11:11Z</dcterms:created>
  <dcterms:modified xsi:type="dcterms:W3CDTF">2021-07-17T12:31:20Z</dcterms:modified>
</cp:coreProperties>
</file>